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2'!$B$111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2'!$A$1:$DW$111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<sst xmlns="http://schemas.openxmlformats.org/spreadsheetml/2006/main" count="302" uniqueCount="170">
  <si>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</si>
  <si>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</si>
  <si>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</si>
  <si>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</si>
  <si>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</si>
  <si>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</si>
  <si>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</si>
  <si>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</si>
  <si>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</si>
  <si>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</si>
  <si>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</si>
  <si>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</si>
  <si>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</si>
  <si>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</si>
  <si>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</si>
  <si>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</si>
  <si>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</si>
  <si>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</si>
  <si>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</si>
  <si>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</si>
  <si>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</si>
  <si>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</si>
  <si>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</si>
  <si>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</si>
  <si>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</si>
  <si>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</si>
  <si>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</si>
  <si>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</si>
  <si>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</si>
  <si>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</si>
  <si>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</si>
  <si>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</si>
  <si>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</si>
  <si>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</si>
  <si>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</si>
  <si>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</si>
  <si>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</si>
  <si>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</si>
  <si>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</si>
  <si>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</si>
  <si>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</si>
  <si>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</si>
  <si>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</si>
  <si>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</si>
  <si>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</si>
  <si>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</si>
  <si>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</si>
  <si>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</si>
  <si>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</si>
  <si>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</si>
  <si>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</si>
  <si>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</si>
  <si>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</si>
  <si>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</si>
  <si>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</si>
  <si>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</si>
  <si>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</si>
  <si>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</si>
  <si>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</si>
  <si>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</si>
  <si>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</si>
  <si>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</si>
  <si>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</si>
  <si>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</si>
  <si>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</si>
  <si>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</si>
  <si>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</si>
  <si>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</si>
  <si>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</si>
  <si>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</si>
  <si>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</si>
  <si>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</si>
  <si>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</si>
  <si>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</si>
  <si>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</si>
  <si>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</si>
  <si>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</si>
  <si>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</si>
  <si>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</si>
  <si>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</si>
  <si>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</si>
  <si>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</si>
  <si>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</si>
  <si>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</si>
  <si>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</si>
  <si>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</si>
  <si>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</si>
  <si>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</si>
  <si>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</si>
  <si>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</si>
  <si>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</si>
  <si>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</si>
  <si>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</si>
  <si>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</si>
  <si>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</si>
  <si>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</si>
  <si>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</si>
  <si>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</si>
  <si>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</si>
  <si>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</si>
  <si>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</si>
  <si>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</si>
  <si>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</si>
  <si>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</si>
  <si>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</si>
  <si>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</si>
  <si>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</si>
  <si>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</si>
  <si>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</si>
  <si>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</si>
  <si>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</si>
  <si>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</si>
  <si>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</si>
  <si>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</si>
  <si>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</si>
  <si>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</si>
  <si>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</si>
  <si>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</si>
  <si>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</si>
  <si>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</si>
  <si>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</si>
  <si>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</si>
  <si>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</si>
  <si>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</si>
  <si>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</si>
  <si>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</si>
  <si>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</si>
  <si>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</si>
  <si>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</si>
  <si>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</si>
  <si>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</si>
  <si>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</si>
  <si>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</si>
  <si>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</si>
  <si>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</si>
  <si>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</si>
  <si>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</si>
  <si>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</si>
  <si>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</si>
  <si>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</si>
  <si>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</si>
  <si>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</si>
  <si>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</si>
  <si>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</si>
  <si>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</si>
  <si>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</si>
  <si>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</si>
  <si>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</si>
  <si>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</si>
  <si>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</si>
  <si>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</si>
  <si>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</si>
  <si>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</si>
  <si>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</si>
  <si>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</si>
  <si>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</si>
  <si>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</si>
  <si>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</si>
  <si>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</si>
  <si>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</si>
  <si>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</si>
  <si>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</si>
  <si>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</si>
  <si>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</si>
  <si>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</si>
  <si>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853211О.99.0.БВ19АА14000</t>
  </si>
  <si>
    <t>физические лица льготных категорий, определяемых учредителем</t>
  </si>
  <si>
    <t>801011О.99.0.БВ24АВ42000</t>
  </si>
  <si>
    <t>обучающиеся с ограниченными возможностями здоровья (ОВЗ)</t>
  </si>
  <si>
    <r>
      <t>МУНИЦИПАЛЬНОЕ БЮДЖЕТНОЕ ДОШКОЛЬНОЕ ОБРАЗОВАТЕЛЬНОЕ УЧРЕЖДЕНИЕ ДЕТСКИЙ САД КОМПЕНСИРУЮЩЕГО ВИДА "</t>
    </r>
    <r>
      <rPr>
        <b/>
        <sz val="16"/>
        <rFont val="Times New Roman"/>
        <family val="1"/>
      </rPr>
      <t>ИВУШКА</t>
    </r>
    <r>
      <rPr>
        <sz val="16"/>
        <rFont val="Times New Roman"/>
        <family val="1"/>
      </rPr>
      <t>" Г. ЦИМЛЯНСКА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</si>
</sst>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left" vertical="center"/>
    </xf>
    <xf numFmtId="14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3" fontId="8" fillId="0" borderId="14" xfId="0" applyNumberFormat="1" applyFont="1" applyBorder="1" applyAlignment="1">
      <alignment horizontal="center" wrapText="1"/>
    </xf>
    <xf numFmtId="3" fontId="8" fillId="0" borderId="15" xfId="0" applyNumberFormat="1" applyFont="1" applyBorder="1" applyAlignment="1">
      <alignment horizont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top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8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left" vertical="center" wrapText="1"/>
    </xf>
    <xf numFmtId="164" fontId="2" fillId="0" borderId="18" xfId="0" applyNumberFormat="1" applyFont="1" applyBorder="1" applyAlignment="1">
      <alignment horizontal="left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8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19" sqref="B19:CR19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76" t="s">
        <v>39</v>
      </c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73" t="s">
        <v>48</v>
      </c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67" t="s">
        <v>42</v>
      </c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74" t="s">
        <v>43</v>
      </c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77" t="s">
        <v>99</v>
      </c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1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13"/>
      <c r="DA8" s="75" t="s">
        <v>100</v>
      </c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67" t="s">
        <v>44</v>
      </c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15"/>
      <c r="CP9" s="67" t="s">
        <v>45</v>
      </c>
      <c r="CQ9" s="67"/>
      <c r="CR9" s="67"/>
      <c r="CS9" s="67"/>
      <c r="CT9" s="67"/>
      <c r="CU9" s="67"/>
      <c r="CV9" s="67"/>
      <c r="CW9" s="67"/>
      <c r="CX9" s="67"/>
      <c r="CY9" s="67"/>
      <c r="CZ9" s="15"/>
      <c r="DA9" s="67" t="s">
        <v>46</v>
      </c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68"/>
      <c r="CF11" s="68"/>
      <c r="CG11" s="69"/>
      <c r="CH11" s="69"/>
      <c r="CI11" s="69"/>
      <c r="CJ11" s="70"/>
      <c r="CK11" s="70"/>
      <c r="CL11" s="71" t="s">
        <v>148</v>
      </c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68"/>
      <c r="DB11" s="68"/>
      <c r="DC11" s="68"/>
      <c r="DD11" s="72"/>
      <c r="DE11" s="72"/>
      <c r="DF11" s="72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39" t="s">
        <v>50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1" t="s">
        <v>149</v>
      </c>
      <c r="AO15" s="32"/>
      <c r="AP15" s="32"/>
      <c r="AQ15" s="32"/>
      <c r="AR15" s="32"/>
      <c r="AS15" s="19"/>
      <c r="AT15" s="19"/>
      <c r="AU15" s="19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19"/>
      <c r="BV15" s="19"/>
      <c r="BW15" s="19"/>
      <c r="BX15" s="32"/>
      <c r="BY15" s="32"/>
      <c r="BZ15" s="32"/>
      <c r="CA15" s="32"/>
      <c r="CB15" s="19"/>
      <c r="CC15" s="19"/>
      <c r="CD15" s="19"/>
      <c r="CE15" s="33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40" t="s">
        <v>0</v>
      </c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2"/>
    </row>
    <row r="18" spans="2:124" ht="15.75">
      <c r="B18" s="43" t="s">
        <v>101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44" t="s">
        <v>2</v>
      </c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6"/>
    </row>
    <row r="19" spans="2:124" ht="68.25" customHeight="1">
      <c r="B19" s="222" t="s">
        <v>169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47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0" t="str">
        <f>CL11</f>
        <v>11.01.2021</v>
      </c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2"/>
    </row>
    <row r="21" spans="2:124" ht="15.75">
      <c r="B21" s="43" t="s">
        <v>102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54" t="s">
        <v>5</v>
      </c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5"/>
      <c r="DI21" s="50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2:124" ht="15.75">
      <c r="B22" s="53" t="s">
        <v>108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2" t="s">
        <v>135</v>
      </c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3"/>
      <c r="DI22" s="50" t="s">
        <v>105</v>
      </c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2:124" ht="15.7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54" t="s">
        <v>107</v>
      </c>
      <c r="CY23" s="58"/>
      <c r="CZ23" s="58"/>
      <c r="DA23" s="58"/>
      <c r="DB23" s="58"/>
      <c r="DC23" s="58"/>
      <c r="DD23" s="58"/>
      <c r="DE23" s="58"/>
      <c r="DF23" s="58"/>
      <c r="DG23" s="58"/>
      <c r="DH23" s="59"/>
      <c r="DI23" s="50" t="s">
        <v>106</v>
      </c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2:124" ht="15.7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54" t="s">
        <v>136</v>
      </c>
      <c r="CZ24" s="58"/>
      <c r="DA24" s="58"/>
      <c r="DB24" s="58"/>
      <c r="DC24" s="58"/>
      <c r="DD24" s="58"/>
      <c r="DE24" s="58"/>
      <c r="DF24" s="58"/>
      <c r="DG24" s="58"/>
      <c r="DH24" s="20"/>
      <c r="DI24" s="50" t="s">
        <v>134</v>
      </c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2:124" ht="31.5" customHeight="1">
      <c r="B25" s="43" t="s">
        <v>103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53" t="s">
        <v>51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4" t="s">
        <v>49</v>
      </c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6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0" t="s">
        <v>104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DI20:DT20"/>
    <mergeCell ref="B19:CR19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="80" zoomScaleSheetLayoutView="80" zoomScalePageLayoutView="0" workbookViewId="0" topLeftCell="A105">
      <selection activeCell="CE93" sqref="CE93:CG93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96" t="s">
        <v>111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96" t="s">
        <v>6</v>
      </c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84">
        <v>1</v>
      </c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85" t="s">
        <v>138</v>
      </c>
      <c r="DN5" s="186"/>
      <c r="DO5" s="186"/>
      <c r="DP5" s="186"/>
      <c r="DQ5" s="186"/>
      <c r="DR5" s="186"/>
      <c r="DS5" s="186"/>
      <c r="DT5" s="187"/>
    </row>
    <row r="6" spans="2:124" ht="15.75">
      <c r="B6" s="201" t="s">
        <v>52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88"/>
      <c r="DN6" s="189"/>
      <c r="DO6" s="189"/>
      <c r="DP6" s="189"/>
      <c r="DQ6" s="189"/>
      <c r="DR6" s="189"/>
      <c r="DS6" s="189"/>
      <c r="DT6" s="190"/>
    </row>
    <row r="7" spans="2:124" ht="15.75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91"/>
      <c r="DN7" s="192"/>
      <c r="DO7" s="192"/>
      <c r="DP7" s="192"/>
      <c r="DQ7" s="192"/>
      <c r="DR7" s="192"/>
      <c r="DS7" s="192"/>
      <c r="DT7" s="193"/>
    </row>
    <row r="8" spans="2:110" ht="15.75">
      <c r="B8" s="4" t="s">
        <v>113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99" t="s">
        <v>53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2" t="s">
        <v>10</v>
      </c>
      <c r="C13" s="173"/>
      <c r="D13" s="173"/>
      <c r="E13" s="173"/>
      <c r="F13" s="173"/>
      <c r="G13" s="173"/>
      <c r="H13" s="173"/>
      <c r="I13" s="173"/>
      <c r="J13" s="174"/>
      <c r="K13" s="172" t="s">
        <v>11</v>
      </c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4"/>
      <c r="AX13" s="172" t="s">
        <v>11</v>
      </c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4"/>
      <c r="BX13" s="169" t="s">
        <v>151</v>
      </c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4"/>
      <c r="CW13" s="169" t="s">
        <v>150</v>
      </c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4"/>
      <c r="DU13" s="117" t="s">
        <v>145</v>
      </c>
      <c r="DV13" s="117"/>
    </row>
    <row r="14" spans="2:126" ht="12.75">
      <c r="B14" s="142" t="s">
        <v>13</v>
      </c>
      <c r="C14" s="143"/>
      <c r="D14" s="143"/>
      <c r="E14" s="143"/>
      <c r="F14" s="143"/>
      <c r="G14" s="143"/>
      <c r="H14" s="143"/>
      <c r="I14" s="143"/>
      <c r="J14" s="144"/>
      <c r="K14" s="142" t="s">
        <v>116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4"/>
      <c r="AX14" s="142" t="s">
        <v>14</v>
      </c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4"/>
      <c r="BX14" s="170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6"/>
      <c r="CW14" s="170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6"/>
      <c r="DU14" s="117"/>
      <c r="DV14" s="117"/>
    </row>
    <row r="15" spans="2:126" ht="12.75">
      <c r="B15" s="142" t="s">
        <v>15</v>
      </c>
      <c r="C15" s="143"/>
      <c r="D15" s="143"/>
      <c r="E15" s="143"/>
      <c r="F15" s="143"/>
      <c r="G15" s="143"/>
      <c r="H15" s="143"/>
      <c r="I15" s="143"/>
      <c r="J15" s="144"/>
      <c r="K15" s="142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4"/>
      <c r="AX15" s="142" t="s">
        <v>117</v>
      </c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4"/>
      <c r="BX15" s="170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6"/>
      <c r="CW15" s="170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6"/>
      <c r="DU15" s="117"/>
      <c r="DV15" s="117"/>
    </row>
    <row r="16" spans="2:126" ht="12.75">
      <c r="B16" s="142" t="s">
        <v>17</v>
      </c>
      <c r="C16" s="143"/>
      <c r="D16" s="143"/>
      <c r="E16" s="143"/>
      <c r="F16" s="143"/>
      <c r="G16" s="143"/>
      <c r="H16" s="143"/>
      <c r="I16" s="143"/>
      <c r="J16" s="144"/>
      <c r="K16" s="142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4"/>
      <c r="AX16" s="142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4"/>
      <c r="BX16" s="170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6"/>
      <c r="CW16" s="170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6"/>
      <c r="DU16" s="117"/>
      <c r="DV16" s="117"/>
    </row>
    <row r="17" spans="2:126" ht="12.75">
      <c r="B17" s="142"/>
      <c r="C17" s="143"/>
      <c r="D17" s="143"/>
      <c r="E17" s="143"/>
      <c r="F17" s="143"/>
      <c r="G17" s="143"/>
      <c r="H17" s="143"/>
      <c r="I17" s="143"/>
      <c r="J17" s="144"/>
      <c r="K17" s="142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4"/>
      <c r="AX17" s="142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4"/>
      <c r="BX17" s="170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6"/>
      <c r="CW17" s="170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6"/>
      <c r="DU17" s="117"/>
      <c r="DV17" s="117"/>
    </row>
    <row r="18" spans="2:126" ht="12.75">
      <c r="B18" s="142"/>
      <c r="C18" s="143"/>
      <c r="D18" s="143"/>
      <c r="E18" s="143"/>
      <c r="F18" s="143"/>
      <c r="G18" s="143"/>
      <c r="H18" s="143"/>
      <c r="I18" s="143"/>
      <c r="J18" s="144"/>
      <c r="K18" s="181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3"/>
      <c r="AX18" s="181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3"/>
      <c r="BX18" s="171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8"/>
      <c r="CW18" s="171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8"/>
      <c r="DU18" s="117"/>
      <c r="DV18" s="117"/>
    </row>
    <row r="19" spans="2:126" ht="72" customHeight="1">
      <c r="B19" s="142"/>
      <c r="C19" s="143"/>
      <c r="D19" s="143"/>
      <c r="E19" s="143"/>
      <c r="F19" s="143"/>
      <c r="G19" s="143"/>
      <c r="H19" s="143"/>
      <c r="I19" s="143"/>
      <c r="J19" s="144"/>
      <c r="K19" s="6"/>
      <c r="L19" s="161" t="s">
        <v>54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36"/>
      <c r="X19" s="37"/>
      <c r="Y19" s="161" t="s">
        <v>55</v>
      </c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6"/>
      <c r="AK19" s="37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36"/>
      <c r="AX19" s="37"/>
      <c r="AY19" s="161" t="s">
        <v>56</v>
      </c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36"/>
      <c r="BK19" s="37"/>
      <c r="BL19" s="161" t="s">
        <v>57</v>
      </c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7"/>
      <c r="BX19" s="158" t="s">
        <v>152</v>
      </c>
      <c r="BY19" s="159"/>
      <c r="BZ19" s="159"/>
      <c r="CA19" s="159"/>
      <c r="CB19" s="159"/>
      <c r="CC19" s="159"/>
      <c r="CD19" s="159"/>
      <c r="CE19" s="159"/>
      <c r="CF19" s="159"/>
      <c r="CG19" s="159"/>
      <c r="CH19" s="160"/>
      <c r="CI19" s="158" t="s">
        <v>153</v>
      </c>
      <c r="CJ19" s="159"/>
      <c r="CK19" s="159"/>
      <c r="CL19" s="159"/>
      <c r="CM19" s="159"/>
      <c r="CN19" s="159"/>
      <c r="CO19" s="159"/>
      <c r="CP19" s="159"/>
      <c r="CQ19" s="159"/>
      <c r="CR19" s="160"/>
      <c r="CS19" s="142" t="s">
        <v>18</v>
      </c>
      <c r="CT19" s="143"/>
      <c r="CU19" s="143"/>
      <c r="CV19" s="144"/>
      <c r="CW19" s="169" t="s">
        <v>137</v>
      </c>
      <c r="CX19" s="163"/>
      <c r="CY19" s="163"/>
      <c r="CZ19" s="163"/>
      <c r="DA19" s="163"/>
      <c r="DB19" s="163"/>
      <c r="DC19" s="163"/>
      <c r="DD19" s="163"/>
      <c r="DE19" s="169" t="s">
        <v>144</v>
      </c>
      <c r="DF19" s="163"/>
      <c r="DG19" s="163"/>
      <c r="DH19" s="163"/>
      <c r="DI19" s="163"/>
      <c r="DJ19" s="163"/>
      <c r="DK19" s="163"/>
      <c r="DL19" s="164"/>
      <c r="DM19" s="163" t="s">
        <v>154</v>
      </c>
      <c r="DN19" s="163"/>
      <c r="DO19" s="163"/>
      <c r="DP19" s="163"/>
      <c r="DQ19" s="163"/>
      <c r="DR19" s="163"/>
      <c r="DS19" s="163"/>
      <c r="DT19" s="164"/>
      <c r="DU19" s="118" t="s">
        <v>146</v>
      </c>
      <c r="DV19" s="118" t="s">
        <v>147</v>
      </c>
    </row>
    <row r="20" spans="2:126" ht="12.75">
      <c r="B20" s="151"/>
      <c r="C20" s="152"/>
      <c r="D20" s="152"/>
      <c r="E20" s="152"/>
      <c r="F20" s="152"/>
      <c r="G20" s="152"/>
      <c r="H20" s="152"/>
      <c r="I20" s="152"/>
      <c r="J20" s="153"/>
      <c r="K20" s="145" t="s">
        <v>19</v>
      </c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5" t="s">
        <v>19</v>
      </c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7"/>
      <c r="AK20" s="145" t="s">
        <v>19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7"/>
      <c r="AX20" s="145" t="s">
        <v>19</v>
      </c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7"/>
      <c r="BK20" s="145" t="s">
        <v>19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7"/>
      <c r="BX20" s="151"/>
      <c r="BY20" s="152"/>
      <c r="BZ20" s="152"/>
      <c r="CA20" s="152"/>
      <c r="CB20" s="152"/>
      <c r="CC20" s="152"/>
      <c r="CD20" s="152"/>
      <c r="CE20" s="152"/>
      <c r="CF20" s="152"/>
      <c r="CG20" s="152"/>
      <c r="CH20" s="153"/>
      <c r="CI20" s="151"/>
      <c r="CJ20" s="152"/>
      <c r="CK20" s="152"/>
      <c r="CL20" s="152"/>
      <c r="CM20" s="152"/>
      <c r="CN20" s="152"/>
      <c r="CO20" s="152"/>
      <c r="CP20" s="152"/>
      <c r="CQ20" s="152"/>
      <c r="CR20" s="153"/>
      <c r="CS20" s="151"/>
      <c r="CT20" s="152"/>
      <c r="CU20" s="152"/>
      <c r="CV20" s="153"/>
      <c r="CW20" s="151"/>
      <c r="CX20" s="152"/>
      <c r="CY20" s="152"/>
      <c r="CZ20" s="152"/>
      <c r="DA20" s="152"/>
      <c r="DB20" s="152"/>
      <c r="DC20" s="152"/>
      <c r="DD20" s="152"/>
      <c r="DE20" s="151"/>
      <c r="DF20" s="152"/>
      <c r="DG20" s="152"/>
      <c r="DH20" s="152"/>
      <c r="DI20" s="152"/>
      <c r="DJ20" s="152"/>
      <c r="DK20" s="152"/>
      <c r="DL20" s="153"/>
      <c r="DM20" s="152"/>
      <c r="DN20" s="152"/>
      <c r="DO20" s="152"/>
      <c r="DP20" s="152"/>
      <c r="DQ20" s="152"/>
      <c r="DR20" s="152"/>
      <c r="DS20" s="152"/>
      <c r="DT20" s="153"/>
      <c r="DU20" s="119"/>
      <c r="DV20" s="119"/>
    </row>
    <row r="21" spans="2:126" ht="12.75">
      <c r="B21" s="175"/>
      <c r="C21" s="176"/>
      <c r="D21" s="176"/>
      <c r="E21" s="176"/>
      <c r="F21" s="176"/>
      <c r="G21" s="176"/>
      <c r="H21" s="176"/>
      <c r="I21" s="176"/>
      <c r="J21" s="177"/>
      <c r="K21" s="148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X21" s="148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K21" s="148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50"/>
      <c r="AX21" s="148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50"/>
      <c r="BK21" s="148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50"/>
      <c r="BX21" s="175"/>
      <c r="BY21" s="176"/>
      <c r="BZ21" s="176"/>
      <c r="CA21" s="176"/>
      <c r="CB21" s="176"/>
      <c r="CC21" s="176"/>
      <c r="CD21" s="176"/>
      <c r="CE21" s="176"/>
      <c r="CF21" s="176"/>
      <c r="CG21" s="176"/>
      <c r="CH21" s="177"/>
      <c r="CI21" s="175"/>
      <c r="CJ21" s="176"/>
      <c r="CK21" s="176"/>
      <c r="CL21" s="176"/>
      <c r="CM21" s="176"/>
      <c r="CN21" s="176"/>
      <c r="CO21" s="176"/>
      <c r="CP21" s="176"/>
      <c r="CQ21" s="176"/>
      <c r="CR21" s="177"/>
      <c r="CS21" s="175"/>
      <c r="CT21" s="176"/>
      <c r="CU21" s="176"/>
      <c r="CV21" s="177"/>
      <c r="CW21" s="175"/>
      <c r="CX21" s="176"/>
      <c r="CY21" s="176"/>
      <c r="CZ21" s="176"/>
      <c r="DA21" s="176"/>
      <c r="DB21" s="176"/>
      <c r="DC21" s="176"/>
      <c r="DD21" s="176"/>
      <c r="DE21" s="175"/>
      <c r="DF21" s="176"/>
      <c r="DG21" s="176"/>
      <c r="DH21" s="176"/>
      <c r="DI21" s="176"/>
      <c r="DJ21" s="176"/>
      <c r="DK21" s="176"/>
      <c r="DL21" s="177"/>
      <c r="DM21" s="176"/>
      <c r="DN21" s="176"/>
      <c r="DO21" s="176"/>
      <c r="DP21" s="176"/>
      <c r="DQ21" s="176"/>
      <c r="DR21" s="176"/>
      <c r="DS21" s="176"/>
      <c r="DT21" s="177"/>
      <c r="DU21" s="120"/>
      <c r="DV21" s="120"/>
    </row>
    <row r="22" spans="2:126" ht="12.75">
      <c r="B22" s="131">
        <v>1</v>
      </c>
      <c r="C22" s="131"/>
      <c r="D22" s="131"/>
      <c r="E22" s="131"/>
      <c r="F22" s="131"/>
      <c r="G22" s="131"/>
      <c r="H22" s="131"/>
      <c r="I22" s="131"/>
      <c r="J22" s="131"/>
      <c r="K22" s="131">
        <v>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>
        <v>3</v>
      </c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>
        <v>4</v>
      </c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>
        <v>5</v>
      </c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>
        <v>6</v>
      </c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>
        <v>7</v>
      </c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>
        <v>8</v>
      </c>
      <c r="CJ22" s="131"/>
      <c r="CK22" s="131"/>
      <c r="CL22" s="131"/>
      <c r="CM22" s="131"/>
      <c r="CN22" s="131"/>
      <c r="CO22" s="131"/>
      <c r="CP22" s="131"/>
      <c r="CQ22" s="131"/>
      <c r="CR22" s="131"/>
      <c r="CS22" s="131">
        <v>9</v>
      </c>
      <c r="CT22" s="131"/>
      <c r="CU22" s="131"/>
      <c r="CV22" s="131"/>
      <c r="CW22" s="131">
        <v>10</v>
      </c>
      <c r="CX22" s="131"/>
      <c r="CY22" s="131"/>
      <c r="CZ22" s="131"/>
      <c r="DA22" s="131"/>
      <c r="DB22" s="131"/>
      <c r="DC22" s="131"/>
      <c r="DD22" s="131"/>
      <c r="DE22" s="131">
        <v>11</v>
      </c>
      <c r="DF22" s="131"/>
      <c r="DG22" s="131"/>
      <c r="DH22" s="131"/>
      <c r="DI22" s="131"/>
      <c r="DJ22" s="131"/>
      <c r="DK22" s="131"/>
      <c r="DL22" s="131"/>
      <c r="DM22" s="131">
        <v>12</v>
      </c>
      <c r="DN22" s="131"/>
      <c r="DO22" s="131"/>
      <c r="DP22" s="131"/>
      <c r="DQ22" s="131"/>
      <c r="DR22" s="131"/>
      <c r="DS22" s="131"/>
      <c r="DT22" s="131"/>
      <c r="DU22" s="26">
        <v>13</v>
      </c>
      <c r="DV22" s="27">
        <v>14</v>
      </c>
    </row>
    <row r="23" spans="2:126" ht="22.5" customHeight="1">
      <c r="B23" s="99" t="s">
        <v>165</v>
      </c>
      <c r="C23" s="100"/>
      <c r="D23" s="100"/>
      <c r="E23" s="100"/>
      <c r="F23" s="100"/>
      <c r="G23" s="100"/>
      <c r="H23" s="100"/>
      <c r="I23" s="100"/>
      <c r="J23" s="101"/>
      <c r="K23" s="108" t="s">
        <v>166</v>
      </c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10"/>
      <c r="X23" s="108" t="s">
        <v>155</v>
      </c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10"/>
      <c r="AK23" s="108" t="s">
        <v>58</v>
      </c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10"/>
      <c r="AX23" s="108" t="s">
        <v>157</v>
      </c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10"/>
      <c r="BK23" s="108" t="s">
        <v>59</v>
      </c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10"/>
      <c r="BX23" s="96" t="s">
        <v>60</v>
      </c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81" t="s">
        <v>61</v>
      </c>
      <c r="CJ23" s="81"/>
      <c r="CK23" s="81"/>
      <c r="CL23" s="81"/>
      <c r="CM23" s="81"/>
      <c r="CN23" s="81"/>
      <c r="CO23" s="81"/>
      <c r="CP23" s="81"/>
      <c r="CQ23" s="81"/>
      <c r="CR23" s="81"/>
      <c r="CS23" s="82" t="s">
        <v>49</v>
      </c>
      <c r="CT23" s="82"/>
      <c r="CU23" s="82"/>
      <c r="CV23" s="82"/>
      <c r="CW23" s="98">
        <v>90</v>
      </c>
      <c r="CX23" s="98"/>
      <c r="CY23" s="98"/>
      <c r="CZ23" s="98"/>
      <c r="DA23" s="98"/>
      <c r="DB23" s="98"/>
      <c r="DC23" s="98"/>
      <c r="DD23" s="98"/>
      <c r="DE23" s="98">
        <v>90</v>
      </c>
      <c r="DF23" s="98"/>
      <c r="DG23" s="98"/>
      <c r="DH23" s="98"/>
      <c r="DI23" s="98"/>
      <c r="DJ23" s="98"/>
      <c r="DK23" s="98"/>
      <c r="DL23" s="98"/>
      <c r="DM23" s="98">
        <v>90</v>
      </c>
      <c r="DN23" s="98"/>
      <c r="DO23" s="98"/>
      <c r="DP23" s="98"/>
      <c r="DQ23" s="98"/>
      <c r="DR23" s="98"/>
      <c r="DS23" s="98"/>
      <c r="DT23" s="98"/>
      <c r="DU23" s="28">
        <v>10</v>
      </c>
      <c r="DV23" s="28"/>
    </row>
    <row r="24" spans="2:126" ht="36.75" customHeight="1">
      <c r="B24" s="102"/>
      <c r="C24" s="103"/>
      <c r="D24" s="103"/>
      <c r="E24" s="103"/>
      <c r="F24" s="103"/>
      <c r="G24" s="103"/>
      <c r="H24" s="103"/>
      <c r="I24" s="103"/>
      <c r="J24" s="104"/>
      <c r="K24" s="111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3"/>
      <c r="X24" s="111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3"/>
      <c r="AK24" s="111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3"/>
      <c r="AX24" s="111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3"/>
      <c r="BK24" s="111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3"/>
      <c r="BX24" s="96" t="s">
        <v>65</v>
      </c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81" t="s">
        <v>62</v>
      </c>
      <c r="CJ24" s="81"/>
      <c r="CK24" s="81"/>
      <c r="CL24" s="81"/>
      <c r="CM24" s="81"/>
      <c r="CN24" s="81"/>
      <c r="CO24" s="81"/>
      <c r="CP24" s="81"/>
      <c r="CQ24" s="81"/>
      <c r="CR24" s="81"/>
      <c r="CS24" s="82" t="s">
        <v>49</v>
      </c>
      <c r="CT24" s="82"/>
      <c r="CU24" s="82"/>
      <c r="CV24" s="82"/>
      <c r="CW24" s="98">
        <v>0</v>
      </c>
      <c r="CX24" s="98"/>
      <c r="CY24" s="98"/>
      <c r="CZ24" s="98"/>
      <c r="DA24" s="98"/>
      <c r="DB24" s="98"/>
      <c r="DC24" s="98"/>
      <c r="DD24" s="98"/>
      <c r="DE24" s="98">
        <v>0</v>
      </c>
      <c r="DF24" s="98"/>
      <c r="DG24" s="98"/>
      <c r="DH24" s="98"/>
      <c r="DI24" s="98"/>
      <c r="DJ24" s="98"/>
      <c r="DK24" s="98"/>
      <c r="DL24" s="98"/>
      <c r="DM24" s="98">
        <v>0</v>
      </c>
      <c r="DN24" s="98"/>
      <c r="DO24" s="98"/>
      <c r="DP24" s="98"/>
      <c r="DQ24" s="98"/>
      <c r="DR24" s="98"/>
      <c r="DS24" s="98"/>
      <c r="DT24" s="98"/>
      <c r="DU24" s="28">
        <v>10</v>
      </c>
      <c r="DV24" s="28"/>
    </row>
    <row r="25" spans="2:126" ht="73.5" customHeight="1">
      <c r="B25" s="102"/>
      <c r="C25" s="103"/>
      <c r="D25" s="103"/>
      <c r="E25" s="103"/>
      <c r="F25" s="103"/>
      <c r="G25" s="103"/>
      <c r="H25" s="103"/>
      <c r="I25" s="103"/>
      <c r="J25" s="104"/>
      <c r="K25" s="111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3"/>
      <c r="X25" s="11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3"/>
      <c r="AK25" s="111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3"/>
      <c r="AX25" s="111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  <c r="BK25" s="111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3"/>
      <c r="BX25" s="96" t="s">
        <v>63</v>
      </c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81" t="s">
        <v>62</v>
      </c>
      <c r="CJ25" s="81"/>
      <c r="CK25" s="81"/>
      <c r="CL25" s="81"/>
      <c r="CM25" s="81"/>
      <c r="CN25" s="81"/>
      <c r="CO25" s="81"/>
      <c r="CP25" s="81"/>
      <c r="CQ25" s="81"/>
      <c r="CR25" s="81"/>
      <c r="CS25" s="82" t="s">
        <v>49</v>
      </c>
      <c r="CT25" s="82"/>
      <c r="CU25" s="82"/>
      <c r="CV25" s="82"/>
      <c r="CW25" s="98">
        <v>0</v>
      </c>
      <c r="CX25" s="98"/>
      <c r="CY25" s="98"/>
      <c r="CZ25" s="98"/>
      <c r="DA25" s="98"/>
      <c r="DB25" s="98"/>
      <c r="DC25" s="98"/>
      <c r="DD25" s="98"/>
      <c r="DE25" s="98">
        <v>0</v>
      </c>
      <c r="DF25" s="98"/>
      <c r="DG25" s="98"/>
      <c r="DH25" s="98"/>
      <c r="DI25" s="98"/>
      <c r="DJ25" s="98"/>
      <c r="DK25" s="98"/>
      <c r="DL25" s="98"/>
      <c r="DM25" s="98">
        <v>0</v>
      </c>
      <c r="DN25" s="98"/>
      <c r="DO25" s="98"/>
      <c r="DP25" s="98"/>
      <c r="DQ25" s="98"/>
      <c r="DR25" s="98"/>
      <c r="DS25" s="98"/>
      <c r="DT25" s="98"/>
      <c r="DU25" s="28">
        <v>10</v>
      </c>
      <c r="DV25" s="28"/>
    </row>
    <row r="26" spans="2:126" ht="22.5" customHeight="1">
      <c r="B26" s="105"/>
      <c r="C26" s="106"/>
      <c r="D26" s="106"/>
      <c r="E26" s="106"/>
      <c r="F26" s="106"/>
      <c r="G26" s="106"/>
      <c r="H26" s="106"/>
      <c r="I26" s="106"/>
      <c r="J26" s="107"/>
      <c r="K26" s="11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  <c r="X26" s="114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6"/>
      <c r="AK26" s="114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  <c r="AX26" s="114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6"/>
      <c r="BK26" s="114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6"/>
      <c r="BX26" s="96" t="s">
        <v>64</v>
      </c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81" t="s">
        <v>61</v>
      </c>
      <c r="CJ26" s="81"/>
      <c r="CK26" s="81"/>
      <c r="CL26" s="81"/>
      <c r="CM26" s="81"/>
      <c r="CN26" s="81"/>
      <c r="CO26" s="81"/>
      <c r="CP26" s="81"/>
      <c r="CQ26" s="81"/>
      <c r="CR26" s="81"/>
      <c r="CS26" s="82" t="s">
        <v>49</v>
      </c>
      <c r="CT26" s="82"/>
      <c r="CU26" s="82"/>
      <c r="CV26" s="82"/>
      <c r="CW26" s="98">
        <v>100</v>
      </c>
      <c r="CX26" s="98"/>
      <c r="CY26" s="98"/>
      <c r="CZ26" s="98"/>
      <c r="DA26" s="98"/>
      <c r="DB26" s="98"/>
      <c r="DC26" s="98"/>
      <c r="DD26" s="98"/>
      <c r="DE26" s="98">
        <v>100</v>
      </c>
      <c r="DF26" s="98"/>
      <c r="DG26" s="98"/>
      <c r="DH26" s="98"/>
      <c r="DI26" s="98"/>
      <c r="DJ26" s="98"/>
      <c r="DK26" s="98"/>
      <c r="DL26" s="98"/>
      <c r="DM26" s="98">
        <v>100</v>
      </c>
      <c r="DN26" s="98"/>
      <c r="DO26" s="98"/>
      <c r="DP26" s="98"/>
      <c r="DQ26" s="98"/>
      <c r="DR26" s="98"/>
      <c r="DS26" s="98"/>
      <c r="DT26" s="98"/>
      <c r="DU26" s="28">
        <v>10</v>
      </c>
      <c r="DV26" s="28"/>
    </row>
    <row r="27" spans="56:124" ht="15.75" customHeight="1"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4" ht="15.75">
      <c r="B28" s="4" t="s">
        <v>118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</row>
    <row r="29" spans="2:126" ht="12.75" customHeight="1">
      <c r="B29" s="172" t="s">
        <v>20</v>
      </c>
      <c r="C29" s="173"/>
      <c r="D29" s="173"/>
      <c r="E29" s="173"/>
      <c r="F29" s="173"/>
      <c r="G29" s="173"/>
      <c r="H29" s="173"/>
      <c r="I29" s="173"/>
      <c r="J29" s="174"/>
      <c r="K29" s="172" t="s">
        <v>11</v>
      </c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  <c r="AO29" s="172" t="s">
        <v>21</v>
      </c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4"/>
      <c r="BI29" s="162" t="s">
        <v>163</v>
      </c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 t="s">
        <v>158</v>
      </c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3" t="s">
        <v>159</v>
      </c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4"/>
      <c r="DU29" s="121" t="s">
        <v>145</v>
      </c>
      <c r="DV29" s="122"/>
    </row>
    <row r="30" spans="2:126" ht="12.75">
      <c r="B30" s="142" t="s">
        <v>22</v>
      </c>
      <c r="C30" s="143"/>
      <c r="D30" s="143"/>
      <c r="E30" s="143"/>
      <c r="F30" s="143"/>
      <c r="G30" s="143"/>
      <c r="H30" s="143"/>
      <c r="I30" s="143"/>
      <c r="J30" s="144"/>
      <c r="K30" s="142" t="s">
        <v>116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4"/>
      <c r="AO30" s="142" t="s">
        <v>23</v>
      </c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4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6"/>
      <c r="DU30" s="123"/>
      <c r="DV30" s="124"/>
    </row>
    <row r="31" spans="2:126" ht="12.75">
      <c r="B31" s="142" t="s">
        <v>15</v>
      </c>
      <c r="C31" s="143"/>
      <c r="D31" s="143"/>
      <c r="E31" s="143"/>
      <c r="F31" s="143"/>
      <c r="G31" s="143"/>
      <c r="H31" s="143"/>
      <c r="I31" s="143"/>
      <c r="J31" s="144"/>
      <c r="K31" s="142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4"/>
      <c r="AO31" s="142" t="s">
        <v>119</v>
      </c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4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6"/>
      <c r="DU31" s="123"/>
      <c r="DV31" s="124"/>
    </row>
    <row r="32" spans="2:126" ht="12.75">
      <c r="B32" s="142" t="s">
        <v>17</v>
      </c>
      <c r="C32" s="143"/>
      <c r="D32" s="143"/>
      <c r="E32" s="143"/>
      <c r="F32" s="143"/>
      <c r="G32" s="143"/>
      <c r="H32" s="143"/>
      <c r="I32" s="143"/>
      <c r="J32" s="144"/>
      <c r="K32" s="142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4"/>
      <c r="AO32" s="142" t="s">
        <v>24</v>
      </c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4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6"/>
      <c r="DU32" s="123"/>
      <c r="DV32" s="124"/>
    </row>
    <row r="33" spans="2:126" ht="12.75">
      <c r="B33" s="142"/>
      <c r="C33" s="143"/>
      <c r="D33" s="143"/>
      <c r="E33" s="143"/>
      <c r="F33" s="143"/>
      <c r="G33" s="143"/>
      <c r="H33" s="143"/>
      <c r="I33" s="143"/>
      <c r="J33" s="144"/>
      <c r="K33" s="142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4"/>
      <c r="AO33" s="142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4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8"/>
      <c r="DU33" s="125"/>
      <c r="DV33" s="126"/>
    </row>
    <row r="34" spans="2:126" ht="111.75" customHeight="1">
      <c r="B34" s="142"/>
      <c r="C34" s="143"/>
      <c r="D34" s="143"/>
      <c r="E34" s="143"/>
      <c r="F34" s="143"/>
      <c r="G34" s="143"/>
      <c r="H34" s="143"/>
      <c r="I34" s="143"/>
      <c r="J34" s="144"/>
      <c r="K34" s="6"/>
      <c r="L34" s="161" t="s">
        <v>54</v>
      </c>
      <c r="M34" s="161"/>
      <c r="N34" s="161"/>
      <c r="O34" s="161"/>
      <c r="P34" s="161"/>
      <c r="Q34" s="161"/>
      <c r="R34" s="161"/>
      <c r="S34" s="161"/>
      <c r="T34" s="36"/>
      <c r="U34" s="37"/>
      <c r="V34" s="161" t="s">
        <v>55</v>
      </c>
      <c r="W34" s="161"/>
      <c r="X34" s="161"/>
      <c r="Y34" s="161"/>
      <c r="Z34" s="161"/>
      <c r="AA34" s="161"/>
      <c r="AB34" s="161"/>
      <c r="AC34" s="161"/>
      <c r="AD34" s="36"/>
      <c r="AE34" s="37"/>
      <c r="AF34" s="161"/>
      <c r="AG34" s="161"/>
      <c r="AH34" s="161"/>
      <c r="AI34" s="161"/>
      <c r="AJ34" s="161"/>
      <c r="AK34" s="161"/>
      <c r="AL34" s="161"/>
      <c r="AM34" s="161"/>
      <c r="AN34" s="36"/>
      <c r="AO34" s="37"/>
      <c r="AP34" s="161" t="s">
        <v>56</v>
      </c>
      <c r="AQ34" s="161"/>
      <c r="AR34" s="161"/>
      <c r="AS34" s="161"/>
      <c r="AT34" s="161"/>
      <c r="AU34" s="161"/>
      <c r="AV34" s="161"/>
      <c r="AW34" s="161"/>
      <c r="AX34" s="36"/>
      <c r="AY34" s="37"/>
      <c r="AZ34" s="161" t="s">
        <v>57</v>
      </c>
      <c r="BA34" s="161"/>
      <c r="BB34" s="161"/>
      <c r="BC34" s="161"/>
      <c r="BD34" s="161"/>
      <c r="BE34" s="161"/>
      <c r="BF34" s="161"/>
      <c r="BG34" s="161"/>
      <c r="BH34" s="7"/>
      <c r="BI34" s="158" t="str">
        <f>BX19</f>
        <v>наименование показателя</v>
      </c>
      <c r="BJ34" s="159"/>
      <c r="BK34" s="159"/>
      <c r="BL34" s="159"/>
      <c r="BM34" s="159"/>
      <c r="BN34" s="159"/>
      <c r="BO34" s="159"/>
      <c r="BP34" s="159"/>
      <c r="BQ34" s="159"/>
      <c r="BR34" s="160"/>
      <c r="BS34" s="158" t="str">
        <f>CI19</f>
        <v>единица измерения по ОКЕИ</v>
      </c>
      <c r="BT34" s="159"/>
      <c r="BU34" s="159"/>
      <c r="BV34" s="159"/>
      <c r="BW34" s="159"/>
      <c r="BX34" s="159"/>
      <c r="BY34" s="159"/>
      <c r="BZ34" s="160"/>
      <c r="CA34" s="142" t="s">
        <v>18</v>
      </c>
      <c r="CB34" s="143"/>
      <c r="CC34" s="143"/>
      <c r="CD34" s="144"/>
      <c r="CE34" s="162" t="str">
        <f>CW19</f>
        <v>2021 год</v>
      </c>
      <c r="CF34" s="162"/>
      <c r="CG34" s="162"/>
      <c r="CH34" s="162" t="str">
        <f>DE19</f>
        <v>2022 год</v>
      </c>
      <c r="CI34" s="162"/>
      <c r="CJ34" s="162"/>
      <c r="CK34" s="162"/>
      <c r="CL34" s="162"/>
      <c r="CM34" s="162"/>
      <c r="CN34" s="162"/>
      <c r="CO34" s="162"/>
      <c r="CP34" s="169" t="str">
        <f>DM19</f>
        <v>2023 год</v>
      </c>
      <c r="CQ34" s="163"/>
      <c r="CR34" s="163"/>
      <c r="CS34" s="163"/>
      <c r="CT34" s="163"/>
      <c r="CU34" s="163"/>
      <c r="CV34" s="163"/>
      <c r="CW34" s="163"/>
      <c r="CX34" s="163"/>
      <c r="CY34" s="164"/>
      <c r="CZ34" s="169" t="str">
        <f>CE34</f>
        <v>2021 год</v>
      </c>
      <c r="DA34" s="163"/>
      <c r="DB34" s="163"/>
      <c r="DC34" s="163"/>
      <c r="DD34" s="163"/>
      <c r="DE34" s="163"/>
      <c r="DF34" s="163"/>
      <c r="DG34" s="169" t="str">
        <f>CH34</f>
        <v>2022 год</v>
      </c>
      <c r="DH34" s="163"/>
      <c r="DI34" s="163"/>
      <c r="DJ34" s="163"/>
      <c r="DK34" s="163"/>
      <c r="DL34" s="163"/>
      <c r="DM34" s="164"/>
      <c r="DN34" s="163" t="str">
        <f>CP34</f>
        <v>2023 год</v>
      </c>
      <c r="DO34" s="163"/>
      <c r="DP34" s="163"/>
      <c r="DQ34" s="163"/>
      <c r="DR34" s="163"/>
      <c r="DS34" s="163"/>
      <c r="DT34" s="164"/>
      <c r="DU34" s="127" t="s">
        <v>146</v>
      </c>
      <c r="DV34" s="127" t="s">
        <v>147</v>
      </c>
    </row>
    <row r="35" spans="2:126" ht="12.75">
      <c r="B35" s="142"/>
      <c r="C35" s="143"/>
      <c r="D35" s="143"/>
      <c r="E35" s="143"/>
      <c r="F35" s="143"/>
      <c r="G35" s="143"/>
      <c r="H35" s="143"/>
      <c r="I35" s="143"/>
      <c r="J35" s="144"/>
      <c r="K35" s="145" t="s">
        <v>19</v>
      </c>
      <c r="L35" s="146"/>
      <c r="M35" s="146"/>
      <c r="N35" s="146"/>
      <c r="O35" s="146"/>
      <c r="P35" s="146"/>
      <c r="Q35" s="146"/>
      <c r="R35" s="146"/>
      <c r="S35" s="146"/>
      <c r="T35" s="147"/>
      <c r="U35" s="145" t="s">
        <v>19</v>
      </c>
      <c r="V35" s="146"/>
      <c r="W35" s="146"/>
      <c r="X35" s="146"/>
      <c r="Y35" s="146"/>
      <c r="Z35" s="146"/>
      <c r="AA35" s="146"/>
      <c r="AB35" s="146"/>
      <c r="AC35" s="146"/>
      <c r="AD35" s="147"/>
      <c r="AE35" s="145" t="s">
        <v>19</v>
      </c>
      <c r="AF35" s="146"/>
      <c r="AG35" s="146"/>
      <c r="AH35" s="146"/>
      <c r="AI35" s="146"/>
      <c r="AJ35" s="146"/>
      <c r="AK35" s="146"/>
      <c r="AL35" s="146"/>
      <c r="AM35" s="146"/>
      <c r="AN35" s="147"/>
      <c r="AO35" s="145" t="s">
        <v>19</v>
      </c>
      <c r="AP35" s="146"/>
      <c r="AQ35" s="146"/>
      <c r="AR35" s="146"/>
      <c r="AS35" s="146"/>
      <c r="AT35" s="146"/>
      <c r="AU35" s="146"/>
      <c r="AV35" s="146"/>
      <c r="AW35" s="146"/>
      <c r="AX35" s="147"/>
      <c r="AY35" s="145" t="s">
        <v>19</v>
      </c>
      <c r="AZ35" s="146"/>
      <c r="BA35" s="146"/>
      <c r="BB35" s="146"/>
      <c r="BC35" s="146"/>
      <c r="BD35" s="146"/>
      <c r="BE35" s="146"/>
      <c r="BF35" s="146"/>
      <c r="BG35" s="146"/>
      <c r="BH35" s="147"/>
      <c r="BI35" s="142"/>
      <c r="BJ35" s="143"/>
      <c r="BK35" s="143"/>
      <c r="BL35" s="143"/>
      <c r="BM35" s="143"/>
      <c r="BN35" s="143"/>
      <c r="BO35" s="143"/>
      <c r="BP35" s="143"/>
      <c r="BQ35" s="143"/>
      <c r="BR35" s="144"/>
      <c r="BS35" s="142"/>
      <c r="BT35" s="143"/>
      <c r="BU35" s="143"/>
      <c r="BV35" s="143"/>
      <c r="BW35" s="143"/>
      <c r="BX35" s="143"/>
      <c r="BY35" s="143"/>
      <c r="BZ35" s="144"/>
      <c r="CA35" s="142"/>
      <c r="CB35" s="143"/>
      <c r="CC35" s="143"/>
      <c r="CD35" s="144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70"/>
      <c r="CQ35" s="165"/>
      <c r="CR35" s="165"/>
      <c r="CS35" s="165"/>
      <c r="CT35" s="165"/>
      <c r="CU35" s="165"/>
      <c r="CV35" s="165"/>
      <c r="CW35" s="165"/>
      <c r="CX35" s="165"/>
      <c r="CY35" s="166"/>
      <c r="CZ35" s="142"/>
      <c r="DA35" s="143"/>
      <c r="DB35" s="143"/>
      <c r="DC35" s="143"/>
      <c r="DD35" s="143"/>
      <c r="DE35" s="143"/>
      <c r="DF35" s="143"/>
      <c r="DG35" s="142"/>
      <c r="DH35" s="143"/>
      <c r="DI35" s="143"/>
      <c r="DJ35" s="143"/>
      <c r="DK35" s="143"/>
      <c r="DL35" s="143"/>
      <c r="DM35" s="144"/>
      <c r="DN35" s="142"/>
      <c r="DO35" s="143"/>
      <c r="DP35" s="143"/>
      <c r="DQ35" s="143"/>
      <c r="DR35" s="143"/>
      <c r="DS35" s="143"/>
      <c r="DT35" s="144"/>
      <c r="DU35" s="128"/>
      <c r="DV35" s="128"/>
    </row>
    <row r="36" spans="2:126" ht="12.75">
      <c r="B36" s="151"/>
      <c r="C36" s="152"/>
      <c r="D36" s="152"/>
      <c r="E36" s="152"/>
      <c r="F36" s="152"/>
      <c r="G36" s="152"/>
      <c r="H36" s="152"/>
      <c r="I36" s="152"/>
      <c r="J36" s="153"/>
      <c r="K36" s="148"/>
      <c r="L36" s="149"/>
      <c r="M36" s="149"/>
      <c r="N36" s="149"/>
      <c r="O36" s="149"/>
      <c r="P36" s="149"/>
      <c r="Q36" s="149"/>
      <c r="R36" s="149"/>
      <c r="S36" s="149"/>
      <c r="T36" s="150"/>
      <c r="U36" s="148"/>
      <c r="V36" s="149"/>
      <c r="W36" s="149"/>
      <c r="X36" s="149"/>
      <c r="Y36" s="149"/>
      <c r="Z36" s="149"/>
      <c r="AA36" s="149"/>
      <c r="AB36" s="149"/>
      <c r="AC36" s="149"/>
      <c r="AD36" s="150"/>
      <c r="AE36" s="148"/>
      <c r="AF36" s="149"/>
      <c r="AG36" s="149"/>
      <c r="AH36" s="149"/>
      <c r="AI36" s="149"/>
      <c r="AJ36" s="149"/>
      <c r="AK36" s="149"/>
      <c r="AL36" s="149"/>
      <c r="AM36" s="149"/>
      <c r="AN36" s="150"/>
      <c r="AO36" s="148"/>
      <c r="AP36" s="149"/>
      <c r="AQ36" s="149"/>
      <c r="AR36" s="149"/>
      <c r="AS36" s="149"/>
      <c r="AT36" s="149"/>
      <c r="AU36" s="149"/>
      <c r="AV36" s="149"/>
      <c r="AW36" s="149"/>
      <c r="AX36" s="150"/>
      <c r="AY36" s="148"/>
      <c r="AZ36" s="149"/>
      <c r="BA36" s="149"/>
      <c r="BB36" s="149"/>
      <c r="BC36" s="149"/>
      <c r="BD36" s="149"/>
      <c r="BE36" s="149"/>
      <c r="BF36" s="149"/>
      <c r="BG36" s="149"/>
      <c r="BH36" s="150"/>
      <c r="BI36" s="151"/>
      <c r="BJ36" s="152"/>
      <c r="BK36" s="152"/>
      <c r="BL36" s="152"/>
      <c r="BM36" s="152"/>
      <c r="BN36" s="152"/>
      <c r="BO36" s="152"/>
      <c r="BP36" s="152"/>
      <c r="BQ36" s="152"/>
      <c r="BR36" s="153"/>
      <c r="BS36" s="154"/>
      <c r="BT36" s="155"/>
      <c r="BU36" s="155"/>
      <c r="BV36" s="155"/>
      <c r="BW36" s="155"/>
      <c r="BX36" s="155"/>
      <c r="BY36" s="155"/>
      <c r="BZ36" s="156"/>
      <c r="CA36" s="151"/>
      <c r="CB36" s="152"/>
      <c r="CC36" s="152"/>
      <c r="CD36" s="153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71"/>
      <c r="CQ36" s="167"/>
      <c r="CR36" s="167"/>
      <c r="CS36" s="167"/>
      <c r="CT36" s="167"/>
      <c r="CU36" s="167"/>
      <c r="CV36" s="167"/>
      <c r="CW36" s="167"/>
      <c r="CX36" s="167"/>
      <c r="CY36" s="168"/>
      <c r="CZ36" s="151"/>
      <c r="DA36" s="152"/>
      <c r="DB36" s="152"/>
      <c r="DC36" s="152"/>
      <c r="DD36" s="152"/>
      <c r="DE36" s="152"/>
      <c r="DF36" s="152"/>
      <c r="DG36" s="151"/>
      <c r="DH36" s="152"/>
      <c r="DI36" s="152"/>
      <c r="DJ36" s="152"/>
      <c r="DK36" s="152"/>
      <c r="DL36" s="152"/>
      <c r="DM36" s="153"/>
      <c r="DN36" s="152"/>
      <c r="DO36" s="152"/>
      <c r="DP36" s="152"/>
      <c r="DQ36" s="152"/>
      <c r="DR36" s="152"/>
      <c r="DS36" s="152"/>
      <c r="DT36" s="153"/>
      <c r="DU36" s="129"/>
      <c r="DV36" s="129"/>
    </row>
    <row r="37" spans="2:126" ht="12.75">
      <c r="B37" s="131">
        <v>1</v>
      </c>
      <c r="C37" s="131"/>
      <c r="D37" s="131"/>
      <c r="E37" s="131"/>
      <c r="F37" s="131"/>
      <c r="G37" s="131"/>
      <c r="H37" s="131"/>
      <c r="I37" s="131"/>
      <c r="J37" s="131"/>
      <c r="K37" s="131">
        <v>2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>
        <v>3</v>
      </c>
      <c r="V37" s="131"/>
      <c r="W37" s="131"/>
      <c r="X37" s="131"/>
      <c r="Y37" s="131"/>
      <c r="Z37" s="131"/>
      <c r="AA37" s="131"/>
      <c r="AB37" s="131"/>
      <c r="AC37" s="131"/>
      <c r="AD37" s="131"/>
      <c r="AE37" s="131">
        <v>4</v>
      </c>
      <c r="AF37" s="131"/>
      <c r="AG37" s="131"/>
      <c r="AH37" s="131"/>
      <c r="AI37" s="131"/>
      <c r="AJ37" s="131"/>
      <c r="AK37" s="131"/>
      <c r="AL37" s="131"/>
      <c r="AM37" s="131"/>
      <c r="AN37" s="131"/>
      <c r="AO37" s="131">
        <v>5</v>
      </c>
      <c r="AP37" s="131"/>
      <c r="AQ37" s="131"/>
      <c r="AR37" s="131"/>
      <c r="AS37" s="131"/>
      <c r="AT37" s="131"/>
      <c r="AU37" s="131"/>
      <c r="AV37" s="131"/>
      <c r="AW37" s="131"/>
      <c r="AX37" s="131"/>
      <c r="AY37" s="131">
        <v>6</v>
      </c>
      <c r="AZ37" s="131"/>
      <c r="BA37" s="131"/>
      <c r="BB37" s="131"/>
      <c r="BC37" s="131"/>
      <c r="BD37" s="131"/>
      <c r="BE37" s="131"/>
      <c r="BF37" s="131"/>
      <c r="BG37" s="131"/>
      <c r="BH37" s="131"/>
      <c r="BI37" s="131">
        <v>7</v>
      </c>
      <c r="BJ37" s="131"/>
      <c r="BK37" s="131"/>
      <c r="BL37" s="131"/>
      <c r="BM37" s="131"/>
      <c r="BN37" s="131"/>
      <c r="BO37" s="131"/>
      <c r="BP37" s="131"/>
      <c r="BQ37" s="131"/>
      <c r="BR37" s="131"/>
      <c r="BS37" s="131">
        <v>8</v>
      </c>
      <c r="BT37" s="131"/>
      <c r="BU37" s="131"/>
      <c r="BV37" s="131"/>
      <c r="BW37" s="131"/>
      <c r="BX37" s="131"/>
      <c r="BY37" s="131"/>
      <c r="BZ37" s="131"/>
      <c r="CA37" s="131">
        <v>9</v>
      </c>
      <c r="CB37" s="131"/>
      <c r="CC37" s="131"/>
      <c r="CD37" s="131"/>
      <c r="CE37" s="139">
        <v>10</v>
      </c>
      <c r="CF37" s="140"/>
      <c r="CG37" s="141"/>
      <c r="CH37" s="139">
        <v>11</v>
      </c>
      <c r="CI37" s="140"/>
      <c r="CJ37" s="140"/>
      <c r="CK37" s="140"/>
      <c r="CL37" s="140"/>
      <c r="CM37" s="140"/>
      <c r="CN37" s="140"/>
      <c r="CO37" s="141"/>
      <c r="CP37" s="139">
        <v>12</v>
      </c>
      <c r="CQ37" s="140"/>
      <c r="CR37" s="140"/>
      <c r="CS37" s="140"/>
      <c r="CT37" s="140"/>
      <c r="CU37" s="140"/>
      <c r="CV37" s="140"/>
      <c r="CW37" s="140"/>
      <c r="CX37" s="140"/>
      <c r="CY37" s="141"/>
      <c r="CZ37" s="131">
        <v>13</v>
      </c>
      <c r="DA37" s="131"/>
      <c r="DB37" s="131"/>
      <c r="DC37" s="131"/>
      <c r="DD37" s="131"/>
      <c r="DE37" s="131"/>
      <c r="DF37" s="131"/>
      <c r="DG37" s="131">
        <v>14</v>
      </c>
      <c r="DH37" s="131"/>
      <c r="DI37" s="131"/>
      <c r="DJ37" s="131"/>
      <c r="DK37" s="131"/>
      <c r="DL37" s="131"/>
      <c r="DM37" s="131"/>
      <c r="DN37" s="131">
        <v>15</v>
      </c>
      <c r="DO37" s="131"/>
      <c r="DP37" s="131"/>
      <c r="DQ37" s="131"/>
      <c r="DR37" s="131"/>
      <c r="DS37" s="131"/>
      <c r="DT37" s="131"/>
      <c r="DU37" s="27">
        <v>16</v>
      </c>
      <c r="DV37" s="27">
        <v>17</v>
      </c>
    </row>
    <row r="38" spans="2:128" ht="93" customHeight="1">
      <c r="B38" s="87" t="str">
        <f>B23</f>
        <v>853211О.99.0.БВ19АА14000</v>
      </c>
      <c r="C38" s="88"/>
      <c r="D38" s="88"/>
      <c r="E38" s="88"/>
      <c r="F38" s="88"/>
      <c r="G38" s="88"/>
      <c r="H38" s="88"/>
      <c r="I38" s="88"/>
      <c r="J38" s="89"/>
      <c r="K38" s="90" t="str">
        <f>K23</f>
        <v>физические лица льготных категорий, определяемых учредителем</v>
      </c>
      <c r="L38" s="91"/>
      <c r="M38" s="91"/>
      <c r="N38" s="91"/>
      <c r="O38" s="91"/>
      <c r="P38" s="91"/>
      <c r="Q38" s="91"/>
      <c r="R38" s="91"/>
      <c r="S38" s="91"/>
      <c r="T38" s="92"/>
      <c r="U38" s="90" t="s">
        <v>155</v>
      </c>
      <c r="V38" s="91"/>
      <c r="W38" s="91"/>
      <c r="X38" s="91"/>
      <c r="Y38" s="91"/>
      <c r="Z38" s="91"/>
      <c r="AA38" s="91"/>
      <c r="AB38" s="91"/>
      <c r="AC38" s="91"/>
      <c r="AD38" s="92"/>
      <c r="AE38" s="90" t="s">
        <v>58</v>
      </c>
      <c r="AF38" s="91"/>
      <c r="AG38" s="91"/>
      <c r="AH38" s="91"/>
      <c r="AI38" s="91"/>
      <c r="AJ38" s="91"/>
      <c r="AK38" s="91"/>
      <c r="AL38" s="91"/>
      <c r="AM38" s="91"/>
      <c r="AN38" s="92"/>
      <c r="AO38" s="90" t="s">
        <v>156</v>
      </c>
      <c r="AP38" s="91"/>
      <c r="AQ38" s="91"/>
      <c r="AR38" s="91"/>
      <c r="AS38" s="91"/>
      <c r="AT38" s="91"/>
      <c r="AU38" s="91"/>
      <c r="AV38" s="91"/>
      <c r="AW38" s="91"/>
      <c r="AX38" s="92"/>
      <c r="AY38" s="90" t="s">
        <v>59</v>
      </c>
      <c r="AZ38" s="91"/>
      <c r="BA38" s="91"/>
      <c r="BB38" s="91"/>
      <c r="BC38" s="91"/>
      <c r="BD38" s="91"/>
      <c r="BE38" s="91"/>
      <c r="BF38" s="91"/>
      <c r="BG38" s="91"/>
      <c r="BH38" s="92"/>
      <c r="BI38" s="81" t="s">
        <v>66</v>
      </c>
      <c r="BJ38" s="81"/>
      <c r="BK38" s="81"/>
      <c r="BL38" s="81"/>
      <c r="BM38" s="81"/>
      <c r="BN38" s="81"/>
      <c r="BO38" s="81"/>
      <c r="BP38" s="81"/>
      <c r="BQ38" s="81"/>
      <c r="BR38" s="81"/>
      <c r="BS38" s="81" t="s">
        <v>67</v>
      </c>
      <c r="BT38" s="81"/>
      <c r="BU38" s="81"/>
      <c r="BV38" s="81"/>
      <c r="BW38" s="81"/>
      <c r="BX38" s="81"/>
      <c r="BY38" s="81"/>
      <c r="BZ38" s="81"/>
      <c r="CA38" s="82" t="s">
        <v>68</v>
      </c>
      <c r="CB38" s="82"/>
      <c r="CC38" s="82"/>
      <c r="CD38" s="82"/>
      <c r="CE38" s="83">
        <v>29</v>
      </c>
      <c r="CF38" s="84"/>
      <c r="CG38" s="85"/>
      <c r="CH38" s="83">
        <f>CE38</f>
        <v>29</v>
      </c>
      <c r="CI38" s="84"/>
      <c r="CJ38" s="84"/>
      <c r="CK38" s="84"/>
      <c r="CL38" s="84"/>
      <c r="CM38" s="84"/>
      <c r="CN38" s="84"/>
      <c r="CO38" s="85"/>
      <c r="CP38" s="83">
        <f>CE38</f>
        <v>29</v>
      </c>
      <c r="CQ38" s="84"/>
      <c r="CR38" s="84"/>
      <c r="CS38" s="84"/>
      <c r="CT38" s="84"/>
      <c r="CU38" s="84"/>
      <c r="CV38" s="84"/>
      <c r="CW38" s="84"/>
      <c r="CX38" s="84"/>
      <c r="CY38" s="85"/>
      <c r="CZ38" s="86">
        <v>0</v>
      </c>
      <c r="DA38" s="86"/>
      <c r="DB38" s="86"/>
      <c r="DC38" s="86"/>
      <c r="DD38" s="86"/>
      <c r="DE38" s="86"/>
      <c r="DF38" s="86"/>
      <c r="DG38" s="86">
        <v>0</v>
      </c>
      <c r="DH38" s="86"/>
      <c r="DI38" s="86"/>
      <c r="DJ38" s="86"/>
      <c r="DK38" s="86"/>
      <c r="DL38" s="86"/>
      <c r="DM38" s="86"/>
      <c r="DN38" s="86">
        <v>0</v>
      </c>
      <c r="DO38" s="86"/>
      <c r="DP38" s="86"/>
      <c r="DQ38" s="86"/>
      <c r="DR38" s="86"/>
      <c r="DS38" s="86"/>
      <c r="DT38" s="86"/>
      <c r="DU38" s="29">
        <v>10</v>
      </c>
      <c r="DV38" s="30">
        <f>CE38*0.1</f>
        <v>2.9000000000000004</v>
      </c>
      <c r="DX38" s="38"/>
    </row>
    <row r="39" ht="12.75" customHeight="1"/>
    <row r="40" spans="2:124" ht="15.75">
      <c r="B40" s="4" t="s">
        <v>25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6" ht="12.75">
      <c r="B41" s="136" t="s">
        <v>27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8"/>
      <c r="S41" s="136" t="s">
        <v>28</v>
      </c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8"/>
      <c r="AN41" s="137" t="s">
        <v>29</v>
      </c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8"/>
      <c r="AZ41" s="137" t="s">
        <v>13</v>
      </c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8"/>
      <c r="BL41" s="135" t="s">
        <v>16</v>
      </c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</row>
    <row r="42" spans="2:126" ht="12.75">
      <c r="B42" s="131">
        <v>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>
        <v>2</v>
      </c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>
        <v>3</v>
      </c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>
        <v>4</v>
      </c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>
        <v>5</v>
      </c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</row>
    <row r="43" spans="2:126" ht="24.75" customHeight="1">
      <c r="B43" s="197" t="s">
        <v>142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 t="s">
        <v>143</v>
      </c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8" t="s">
        <v>161</v>
      </c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 t="s">
        <v>160</v>
      </c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203" t="s">
        <v>162</v>
      </c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</row>
    <row r="44" spans="2:12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4" t="s">
        <v>120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4" t="s">
        <v>121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42.75" customHeight="1">
      <c r="B47" s="200" t="s">
        <v>133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</row>
    <row r="48" spans="2:124" ht="12.75">
      <c r="B48" s="134" t="s">
        <v>30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4"/>
      <c r="CU48" s="134"/>
      <c r="CV48" s="134"/>
      <c r="CW48" s="134"/>
      <c r="CX48" s="134"/>
      <c r="CY48" s="134"/>
      <c r="CZ48" s="134"/>
      <c r="DA48" s="134"/>
      <c r="DB48" s="134"/>
      <c r="DC48" s="134"/>
      <c r="DD48" s="134"/>
      <c r="DE48" s="134"/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4"/>
      <c r="DR48" s="134"/>
      <c r="DS48" s="134"/>
      <c r="DT48" s="134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2.75">
      <c r="B51" s="135" t="s">
        <v>31</v>
      </c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 t="s">
        <v>32</v>
      </c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 t="s">
        <v>33</v>
      </c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</row>
    <row r="52" spans="2:124" ht="12.75">
      <c r="B52" s="131">
        <v>1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>
        <v>2</v>
      </c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>
        <v>3</v>
      </c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</row>
    <row r="53" spans="2:124" ht="65.25" customHeight="1">
      <c r="B53" s="81" t="s">
        <v>69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 t="s">
        <v>70</v>
      </c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 t="s">
        <v>71</v>
      </c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</row>
    <row r="54" spans="2:124" ht="17.25" customHeight="1">
      <c r="B54" s="81" t="s">
        <v>72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 t="s">
        <v>73</v>
      </c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 t="s">
        <v>74</v>
      </c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  <c r="DT54" s="81"/>
    </row>
    <row r="55" spans="2:124" ht="12.75">
      <c r="B55" s="81" t="s">
        <v>75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 t="s">
        <v>76</v>
      </c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 t="s">
        <v>77</v>
      </c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  <c r="DT55" s="81"/>
    </row>
    <row r="56" spans="2:124" ht="119.25" customHeight="1">
      <c r="B56" s="81" t="s">
        <v>78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130" t="s">
        <v>79</v>
      </c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 t="s">
        <v>80</v>
      </c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  <c r="DT56" s="81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96" t="s">
        <v>6</v>
      </c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"/>
      <c r="BG58" s="184">
        <v>2</v>
      </c>
      <c r="BH58" s="184"/>
      <c r="BI58" s="184"/>
      <c r="BJ58" s="184"/>
      <c r="BK58" s="184"/>
      <c r="BL58" s="184"/>
      <c r="BM58" s="184"/>
      <c r="BN58" s="184"/>
      <c r="BO58" s="184"/>
      <c r="BP58" s="184"/>
      <c r="BQ58" s="184"/>
      <c r="BR58" s="184"/>
      <c r="BS58" s="184"/>
      <c r="BT58" s="184"/>
      <c r="BU58" s="184"/>
      <c r="BV58" s="184"/>
      <c r="BW58" s="184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4" t="s">
        <v>112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5"/>
      <c r="DJ60" s="1"/>
      <c r="DK60" s="3" t="s">
        <v>7</v>
      </c>
      <c r="DL60" s="1"/>
      <c r="DM60" s="185" t="s">
        <v>139</v>
      </c>
      <c r="DN60" s="186"/>
      <c r="DO60" s="186"/>
      <c r="DP60" s="186"/>
      <c r="DQ60" s="186"/>
      <c r="DR60" s="186"/>
      <c r="DS60" s="186"/>
      <c r="DT60" s="187"/>
    </row>
    <row r="61" spans="2:124" ht="15.75">
      <c r="B61" s="194" t="s">
        <v>81</v>
      </c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5"/>
      <c r="DJ61" s="1"/>
      <c r="DK61" s="3" t="s">
        <v>8</v>
      </c>
      <c r="DL61" s="1"/>
      <c r="DM61" s="188"/>
      <c r="DN61" s="189"/>
      <c r="DO61" s="189"/>
      <c r="DP61" s="189"/>
      <c r="DQ61" s="189"/>
      <c r="DR61" s="189"/>
      <c r="DS61" s="189"/>
      <c r="DT61" s="190"/>
    </row>
    <row r="62" spans="2:124" ht="15.75"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5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2" t="s">
        <v>9</v>
      </c>
      <c r="DL62" s="1"/>
      <c r="DM62" s="191"/>
      <c r="DN62" s="192"/>
      <c r="DO62" s="192"/>
      <c r="DP62" s="192"/>
      <c r="DQ62" s="192"/>
      <c r="DR62" s="192"/>
      <c r="DS62" s="192"/>
      <c r="DT62" s="193"/>
    </row>
    <row r="63" spans="2:110" ht="15.75">
      <c r="B63" s="4" t="s">
        <v>113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24" ht="15.75">
      <c r="B64" s="199" t="s">
        <v>82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4" ht="15.75">
      <c r="B66" s="4" t="s">
        <v>115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126" ht="12.75" customHeight="1">
      <c r="B67" s="172" t="s">
        <v>10</v>
      </c>
      <c r="C67" s="173"/>
      <c r="D67" s="173"/>
      <c r="E67" s="173"/>
      <c r="F67" s="173"/>
      <c r="G67" s="173"/>
      <c r="H67" s="173"/>
      <c r="I67" s="173"/>
      <c r="J67" s="174"/>
      <c r="K67" s="172" t="s">
        <v>11</v>
      </c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4"/>
      <c r="AX67" s="172" t="s">
        <v>11</v>
      </c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4"/>
      <c r="BX67" s="162" t="str">
        <f>BX13</f>
        <v>Показатель качества муниципальной услуги</v>
      </c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9" t="s">
        <v>12</v>
      </c>
      <c r="CX67" s="163"/>
      <c r="CY67" s="163"/>
      <c r="CZ67" s="163"/>
      <c r="DA67" s="163"/>
      <c r="DB67" s="163"/>
      <c r="DC67" s="163"/>
      <c r="DD67" s="163"/>
      <c r="DE67" s="163"/>
      <c r="DF67" s="163"/>
      <c r="DG67" s="163"/>
      <c r="DH67" s="163"/>
      <c r="DI67" s="163"/>
      <c r="DJ67" s="163"/>
      <c r="DK67" s="163"/>
      <c r="DL67" s="163"/>
      <c r="DM67" s="163"/>
      <c r="DN67" s="163"/>
      <c r="DO67" s="163"/>
      <c r="DP67" s="163"/>
      <c r="DQ67" s="163"/>
      <c r="DR67" s="163"/>
      <c r="DS67" s="163"/>
      <c r="DT67" s="164"/>
      <c r="DU67" s="117" t="s">
        <v>145</v>
      </c>
      <c r="DV67" s="117"/>
    </row>
    <row r="68" spans="2:126" ht="12.75">
      <c r="B68" s="142" t="s">
        <v>13</v>
      </c>
      <c r="C68" s="143"/>
      <c r="D68" s="143"/>
      <c r="E68" s="143"/>
      <c r="F68" s="143"/>
      <c r="G68" s="143"/>
      <c r="H68" s="143"/>
      <c r="I68" s="143"/>
      <c r="J68" s="144"/>
      <c r="K68" s="142" t="s">
        <v>116</v>
      </c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4"/>
      <c r="AX68" s="142" t="s">
        <v>14</v>
      </c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4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70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6"/>
      <c r="DU68" s="117"/>
      <c r="DV68" s="117"/>
    </row>
    <row r="69" spans="2:126" ht="12.75">
      <c r="B69" s="142" t="s">
        <v>15</v>
      </c>
      <c r="C69" s="143"/>
      <c r="D69" s="143"/>
      <c r="E69" s="143"/>
      <c r="F69" s="143"/>
      <c r="G69" s="143"/>
      <c r="H69" s="143"/>
      <c r="I69" s="143"/>
      <c r="J69" s="144"/>
      <c r="K69" s="142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4"/>
      <c r="AX69" s="142" t="s">
        <v>117</v>
      </c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4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70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6"/>
      <c r="DU69" s="117"/>
      <c r="DV69" s="117"/>
    </row>
    <row r="70" spans="2:126" ht="12.75">
      <c r="B70" s="142" t="s">
        <v>17</v>
      </c>
      <c r="C70" s="143"/>
      <c r="D70" s="143"/>
      <c r="E70" s="143"/>
      <c r="F70" s="143"/>
      <c r="G70" s="143"/>
      <c r="H70" s="143"/>
      <c r="I70" s="143"/>
      <c r="J70" s="144"/>
      <c r="K70" s="142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4"/>
      <c r="AX70" s="142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4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70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6"/>
      <c r="DU70" s="117"/>
      <c r="DV70" s="117"/>
    </row>
    <row r="71" spans="2:126" ht="12.75">
      <c r="B71" s="142"/>
      <c r="C71" s="143"/>
      <c r="D71" s="143"/>
      <c r="E71" s="143"/>
      <c r="F71" s="143"/>
      <c r="G71" s="143"/>
      <c r="H71" s="143"/>
      <c r="I71" s="143"/>
      <c r="J71" s="144"/>
      <c r="K71" s="142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4"/>
      <c r="AX71" s="142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4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70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6"/>
      <c r="DU71" s="117"/>
      <c r="DV71" s="117"/>
    </row>
    <row r="72" spans="2:126" ht="12.75">
      <c r="B72" s="142"/>
      <c r="C72" s="143"/>
      <c r="D72" s="143"/>
      <c r="E72" s="143"/>
      <c r="F72" s="143"/>
      <c r="G72" s="143"/>
      <c r="H72" s="143"/>
      <c r="I72" s="143"/>
      <c r="J72" s="144"/>
      <c r="K72" s="181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3"/>
      <c r="AX72" s="181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3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71"/>
      <c r="CX72" s="167"/>
      <c r="CY72" s="167"/>
      <c r="CZ72" s="167"/>
      <c r="DA72" s="167"/>
      <c r="DB72" s="167"/>
      <c r="DC72" s="167"/>
      <c r="DD72" s="167"/>
      <c r="DE72" s="167"/>
      <c r="DF72" s="167"/>
      <c r="DG72" s="167"/>
      <c r="DH72" s="167"/>
      <c r="DI72" s="167"/>
      <c r="DJ72" s="167"/>
      <c r="DK72" s="167"/>
      <c r="DL72" s="167"/>
      <c r="DM72" s="167"/>
      <c r="DN72" s="167"/>
      <c r="DO72" s="167"/>
      <c r="DP72" s="167"/>
      <c r="DQ72" s="167"/>
      <c r="DR72" s="167"/>
      <c r="DS72" s="167"/>
      <c r="DT72" s="168"/>
      <c r="DU72" s="117"/>
      <c r="DV72" s="117"/>
    </row>
    <row r="73" spans="2:126" ht="75.75" customHeight="1">
      <c r="B73" s="142"/>
      <c r="C73" s="143"/>
      <c r="D73" s="143"/>
      <c r="E73" s="143"/>
      <c r="F73" s="143"/>
      <c r="G73" s="143"/>
      <c r="H73" s="143"/>
      <c r="I73" s="143"/>
      <c r="J73" s="144"/>
      <c r="K73" s="6"/>
      <c r="L73" s="161" t="s">
        <v>54</v>
      </c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36"/>
      <c r="X73" s="37"/>
      <c r="Y73" s="161" t="s">
        <v>55</v>
      </c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36"/>
      <c r="AK73" s="37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36"/>
      <c r="AX73" s="37"/>
      <c r="AY73" s="161" t="s">
        <v>57</v>
      </c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7"/>
      <c r="BK73" s="6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7"/>
      <c r="BX73" s="178" t="str">
        <f>BX19</f>
        <v>наименование показателя</v>
      </c>
      <c r="BY73" s="179"/>
      <c r="BZ73" s="179"/>
      <c r="CA73" s="179"/>
      <c r="CB73" s="179"/>
      <c r="CC73" s="179"/>
      <c r="CD73" s="179"/>
      <c r="CE73" s="179"/>
      <c r="CF73" s="179"/>
      <c r="CG73" s="179"/>
      <c r="CH73" s="180"/>
      <c r="CI73" s="178" t="str">
        <f>CI19</f>
        <v>единица измерения по ОКЕИ</v>
      </c>
      <c r="CJ73" s="179"/>
      <c r="CK73" s="179"/>
      <c r="CL73" s="179"/>
      <c r="CM73" s="179"/>
      <c r="CN73" s="179"/>
      <c r="CO73" s="179"/>
      <c r="CP73" s="179"/>
      <c r="CQ73" s="179"/>
      <c r="CR73" s="180"/>
      <c r="CS73" s="170" t="s">
        <v>18</v>
      </c>
      <c r="CT73" s="165"/>
      <c r="CU73" s="165"/>
      <c r="CV73" s="166"/>
      <c r="CW73" s="169" t="str">
        <f>CZ34</f>
        <v>2021 год</v>
      </c>
      <c r="CX73" s="163"/>
      <c r="CY73" s="163"/>
      <c r="CZ73" s="163"/>
      <c r="DA73" s="163"/>
      <c r="DB73" s="163"/>
      <c r="DC73" s="163"/>
      <c r="DD73" s="163"/>
      <c r="DE73" s="169" t="str">
        <f>DG34</f>
        <v>2022 год</v>
      </c>
      <c r="DF73" s="163"/>
      <c r="DG73" s="163"/>
      <c r="DH73" s="163"/>
      <c r="DI73" s="163"/>
      <c r="DJ73" s="163"/>
      <c r="DK73" s="163"/>
      <c r="DL73" s="164"/>
      <c r="DM73" s="163" t="str">
        <f>DN34</f>
        <v>2023 год</v>
      </c>
      <c r="DN73" s="163"/>
      <c r="DO73" s="163"/>
      <c r="DP73" s="163"/>
      <c r="DQ73" s="163"/>
      <c r="DR73" s="163"/>
      <c r="DS73" s="163"/>
      <c r="DT73" s="164"/>
      <c r="DU73" s="118" t="s">
        <v>146</v>
      </c>
      <c r="DV73" s="118" t="s">
        <v>147</v>
      </c>
    </row>
    <row r="74" spans="2:126" ht="12.75">
      <c r="B74" s="151"/>
      <c r="C74" s="152"/>
      <c r="D74" s="152"/>
      <c r="E74" s="152"/>
      <c r="F74" s="152"/>
      <c r="G74" s="152"/>
      <c r="H74" s="152"/>
      <c r="I74" s="152"/>
      <c r="J74" s="153"/>
      <c r="K74" s="145" t="s">
        <v>19</v>
      </c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7"/>
      <c r="X74" s="145" t="s">
        <v>19</v>
      </c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7"/>
      <c r="AK74" s="145" t="s">
        <v>19</v>
      </c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7"/>
      <c r="AX74" s="145" t="s">
        <v>19</v>
      </c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7"/>
      <c r="BK74" s="145" t="s">
        <v>19</v>
      </c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7"/>
      <c r="BX74" s="151"/>
      <c r="BY74" s="152"/>
      <c r="BZ74" s="152"/>
      <c r="CA74" s="152"/>
      <c r="CB74" s="152"/>
      <c r="CC74" s="152"/>
      <c r="CD74" s="152"/>
      <c r="CE74" s="152"/>
      <c r="CF74" s="152"/>
      <c r="CG74" s="152"/>
      <c r="CH74" s="153"/>
      <c r="CI74" s="151"/>
      <c r="CJ74" s="152"/>
      <c r="CK74" s="152"/>
      <c r="CL74" s="152"/>
      <c r="CM74" s="152"/>
      <c r="CN74" s="152"/>
      <c r="CO74" s="152"/>
      <c r="CP74" s="152"/>
      <c r="CQ74" s="152"/>
      <c r="CR74" s="153"/>
      <c r="CS74" s="151"/>
      <c r="CT74" s="152"/>
      <c r="CU74" s="152"/>
      <c r="CV74" s="153"/>
      <c r="CW74" s="151"/>
      <c r="CX74" s="152"/>
      <c r="CY74" s="152"/>
      <c r="CZ74" s="152"/>
      <c r="DA74" s="152"/>
      <c r="DB74" s="152"/>
      <c r="DC74" s="152"/>
      <c r="DD74" s="152"/>
      <c r="DE74" s="151"/>
      <c r="DF74" s="152"/>
      <c r="DG74" s="152"/>
      <c r="DH74" s="152"/>
      <c r="DI74" s="152"/>
      <c r="DJ74" s="152"/>
      <c r="DK74" s="152"/>
      <c r="DL74" s="153"/>
      <c r="DM74" s="152"/>
      <c r="DN74" s="152"/>
      <c r="DO74" s="152"/>
      <c r="DP74" s="152"/>
      <c r="DQ74" s="152"/>
      <c r="DR74" s="152"/>
      <c r="DS74" s="152"/>
      <c r="DT74" s="153"/>
      <c r="DU74" s="119"/>
      <c r="DV74" s="119"/>
    </row>
    <row r="75" spans="2:126" ht="12.75">
      <c r="B75" s="175"/>
      <c r="C75" s="176"/>
      <c r="D75" s="176"/>
      <c r="E75" s="176"/>
      <c r="F75" s="176"/>
      <c r="G75" s="176"/>
      <c r="H75" s="176"/>
      <c r="I75" s="176"/>
      <c r="J75" s="177"/>
      <c r="K75" s="148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50"/>
      <c r="X75" s="148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148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50"/>
      <c r="AX75" s="148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50"/>
      <c r="BK75" s="148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50"/>
      <c r="BX75" s="175"/>
      <c r="BY75" s="176"/>
      <c r="BZ75" s="176"/>
      <c r="CA75" s="176"/>
      <c r="CB75" s="176"/>
      <c r="CC75" s="176"/>
      <c r="CD75" s="176"/>
      <c r="CE75" s="176"/>
      <c r="CF75" s="176"/>
      <c r="CG75" s="176"/>
      <c r="CH75" s="177"/>
      <c r="CI75" s="175"/>
      <c r="CJ75" s="176"/>
      <c r="CK75" s="176"/>
      <c r="CL75" s="176"/>
      <c r="CM75" s="176"/>
      <c r="CN75" s="176"/>
      <c r="CO75" s="176"/>
      <c r="CP75" s="176"/>
      <c r="CQ75" s="176"/>
      <c r="CR75" s="177"/>
      <c r="CS75" s="175"/>
      <c r="CT75" s="176"/>
      <c r="CU75" s="176"/>
      <c r="CV75" s="177"/>
      <c r="CW75" s="175"/>
      <c r="CX75" s="176"/>
      <c r="CY75" s="176"/>
      <c r="CZ75" s="176"/>
      <c r="DA75" s="176"/>
      <c r="DB75" s="176"/>
      <c r="DC75" s="176"/>
      <c r="DD75" s="176"/>
      <c r="DE75" s="175"/>
      <c r="DF75" s="176"/>
      <c r="DG75" s="176"/>
      <c r="DH75" s="176"/>
      <c r="DI75" s="176"/>
      <c r="DJ75" s="176"/>
      <c r="DK75" s="176"/>
      <c r="DL75" s="177"/>
      <c r="DM75" s="176"/>
      <c r="DN75" s="176"/>
      <c r="DO75" s="176"/>
      <c r="DP75" s="176"/>
      <c r="DQ75" s="176"/>
      <c r="DR75" s="176"/>
      <c r="DS75" s="176"/>
      <c r="DT75" s="177"/>
      <c r="DU75" s="120"/>
      <c r="DV75" s="120"/>
    </row>
    <row r="76" spans="2:126" ht="12.75">
      <c r="B76" s="131">
        <v>1</v>
      </c>
      <c r="C76" s="131"/>
      <c r="D76" s="131"/>
      <c r="E76" s="131"/>
      <c r="F76" s="131"/>
      <c r="G76" s="131"/>
      <c r="H76" s="131"/>
      <c r="I76" s="131"/>
      <c r="J76" s="131"/>
      <c r="K76" s="131">
        <v>2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>
        <v>3</v>
      </c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>
        <v>4</v>
      </c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>
        <v>5</v>
      </c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>
        <v>6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>
        <v>7</v>
      </c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>
        <v>8</v>
      </c>
      <c r="CJ76" s="131"/>
      <c r="CK76" s="131"/>
      <c r="CL76" s="131"/>
      <c r="CM76" s="131"/>
      <c r="CN76" s="131"/>
      <c r="CO76" s="131"/>
      <c r="CP76" s="131"/>
      <c r="CQ76" s="131"/>
      <c r="CR76" s="131"/>
      <c r="CS76" s="131">
        <v>9</v>
      </c>
      <c r="CT76" s="131"/>
      <c r="CU76" s="131"/>
      <c r="CV76" s="131"/>
      <c r="CW76" s="131">
        <v>10</v>
      </c>
      <c r="CX76" s="131"/>
      <c r="CY76" s="131"/>
      <c r="CZ76" s="131"/>
      <c r="DA76" s="131"/>
      <c r="DB76" s="131"/>
      <c r="DC76" s="131"/>
      <c r="DD76" s="131"/>
      <c r="DE76" s="131">
        <v>11</v>
      </c>
      <c r="DF76" s="131"/>
      <c r="DG76" s="131"/>
      <c r="DH76" s="131"/>
      <c r="DI76" s="131"/>
      <c r="DJ76" s="131"/>
      <c r="DK76" s="131"/>
      <c r="DL76" s="131"/>
      <c r="DM76" s="131">
        <v>12</v>
      </c>
      <c r="DN76" s="131"/>
      <c r="DO76" s="131"/>
      <c r="DP76" s="131"/>
      <c r="DQ76" s="131"/>
      <c r="DR76" s="131"/>
      <c r="DS76" s="131"/>
      <c r="DT76" s="131"/>
      <c r="DU76" s="26">
        <v>13</v>
      </c>
      <c r="DV76" s="27">
        <v>14</v>
      </c>
    </row>
    <row r="77" spans="2:126" ht="24.75" customHeight="1">
      <c r="B77" s="99" t="s">
        <v>167</v>
      </c>
      <c r="C77" s="100"/>
      <c r="D77" s="100"/>
      <c r="E77" s="100"/>
      <c r="F77" s="100"/>
      <c r="G77" s="100"/>
      <c r="H77" s="100"/>
      <c r="I77" s="100"/>
      <c r="J77" s="101"/>
      <c r="K77" s="108" t="s">
        <v>168</v>
      </c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10"/>
      <c r="X77" s="108" t="s">
        <v>155</v>
      </c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10"/>
      <c r="AK77" s="108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10"/>
      <c r="AX77" s="108" t="s">
        <v>59</v>
      </c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10"/>
      <c r="BK77" s="108" t="str">
        <f>AO38</f>
        <v> группа полного дня</v>
      </c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10"/>
      <c r="BX77" s="96" t="s">
        <v>60</v>
      </c>
      <c r="BY77" s="96"/>
      <c r="BZ77" s="96"/>
      <c r="CA77" s="96"/>
      <c r="CB77" s="96"/>
      <c r="CC77" s="96"/>
      <c r="CD77" s="96"/>
      <c r="CE77" s="96"/>
      <c r="CF77" s="96"/>
      <c r="CG77" s="96"/>
      <c r="CH77" s="96"/>
      <c r="CI77" s="81" t="s">
        <v>61</v>
      </c>
      <c r="CJ77" s="81"/>
      <c r="CK77" s="81"/>
      <c r="CL77" s="81"/>
      <c r="CM77" s="81"/>
      <c r="CN77" s="81"/>
      <c r="CO77" s="81"/>
      <c r="CP77" s="81"/>
      <c r="CQ77" s="81"/>
      <c r="CR77" s="81"/>
      <c r="CS77" s="82" t="s">
        <v>49</v>
      </c>
      <c r="CT77" s="82"/>
      <c r="CU77" s="82"/>
      <c r="CV77" s="82"/>
      <c r="CW77" s="98">
        <v>90</v>
      </c>
      <c r="CX77" s="98"/>
      <c r="CY77" s="98"/>
      <c r="CZ77" s="98"/>
      <c r="DA77" s="98"/>
      <c r="DB77" s="98"/>
      <c r="DC77" s="98"/>
      <c r="DD77" s="98"/>
      <c r="DE77" s="98">
        <v>90</v>
      </c>
      <c r="DF77" s="98"/>
      <c r="DG77" s="98"/>
      <c r="DH77" s="98"/>
      <c r="DI77" s="98"/>
      <c r="DJ77" s="98"/>
      <c r="DK77" s="98"/>
      <c r="DL77" s="98"/>
      <c r="DM77" s="98">
        <v>90</v>
      </c>
      <c r="DN77" s="98"/>
      <c r="DO77" s="98"/>
      <c r="DP77" s="98"/>
      <c r="DQ77" s="98"/>
      <c r="DR77" s="98"/>
      <c r="DS77" s="98"/>
      <c r="DT77" s="98"/>
      <c r="DU77" s="28">
        <v>10</v>
      </c>
      <c r="DV77" s="28"/>
    </row>
    <row r="78" spans="2:126" ht="54" customHeight="1">
      <c r="B78" s="102"/>
      <c r="C78" s="103"/>
      <c r="D78" s="103"/>
      <c r="E78" s="103"/>
      <c r="F78" s="103"/>
      <c r="G78" s="103"/>
      <c r="H78" s="103"/>
      <c r="I78" s="103"/>
      <c r="J78" s="104"/>
      <c r="K78" s="111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11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3"/>
      <c r="AK78" s="111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3"/>
      <c r="AX78" s="111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3"/>
      <c r="BK78" s="111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3"/>
      <c r="BX78" s="96" t="s">
        <v>86</v>
      </c>
      <c r="BY78" s="96"/>
      <c r="BZ78" s="96"/>
      <c r="CA78" s="96"/>
      <c r="CB78" s="96"/>
      <c r="CC78" s="96"/>
      <c r="CD78" s="96"/>
      <c r="CE78" s="96"/>
      <c r="CF78" s="96"/>
      <c r="CG78" s="96"/>
      <c r="CH78" s="96"/>
      <c r="CI78" s="81" t="s">
        <v>61</v>
      </c>
      <c r="CJ78" s="81"/>
      <c r="CK78" s="81"/>
      <c r="CL78" s="81"/>
      <c r="CM78" s="81"/>
      <c r="CN78" s="81"/>
      <c r="CO78" s="81"/>
      <c r="CP78" s="81"/>
      <c r="CQ78" s="81"/>
      <c r="CR78" s="81"/>
      <c r="CS78" s="82" t="s">
        <v>49</v>
      </c>
      <c r="CT78" s="82"/>
      <c r="CU78" s="82"/>
      <c r="CV78" s="82"/>
      <c r="CW78" s="98">
        <v>60</v>
      </c>
      <c r="CX78" s="98"/>
      <c r="CY78" s="98"/>
      <c r="CZ78" s="98"/>
      <c r="DA78" s="98"/>
      <c r="DB78" s="98"/>
      <c r="DC78" s="98"/>
      <c r="DD78" s="98"/>
      <c r="DE78" s="98">
        <f>CW78</f>
        <v>60</v>
      </c>
      <c r="DF78" s="98"/>
      <c r="DG78" s="98"/>
      <c r="DH78" s="98"/>
      <c r="DI78" s="98"/>
      <c r="DJ78" s="98"/>
      <c r="DK78" s="98"/>
      <c r="DL78" s="98"/>
      <c r="DM78" s="98">
        <f>DE78</f>
        <v>60</v>
      </c>
      <c r="DN78" s="98"/>
      <c r="DO78" s="98"/>
      <c r="DP78" s="98"/>
      <c r="DQ78" s="98"/>
      <c r="DR78" s="98"/>
      <c r="DS78" s="98"/>
      <c r="DT78" s="98"/>
      <c r="DU78" s="28">
        <v>10</v>
      </c>
      <c r="DV78" s="28"/>
    </row>
    <row r="79" spans="2:126" ht="66.75" customHeight="1">
      <c r="B79" s="102"/>
      <c r="C79" s="103"/>
      <c r="D79" s="103"/>
      <c r="E79" s="103"/>
      <c r="F79" s="103"/>
      <c r="G79" s="103"/>
      <c r="H79" s="103"/>
      <c r="I79" s="103"/>
      <c r="J79" s="104"/>
      <c r="K79" s="111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3"/>
      <c r="X79" s="111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3"/>
      <c r="AK79" s="111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3"/>
      <c r="AX79" s="111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3"/>
      <c r="BK79" s="111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3"/>
      <c r="BX79" s="96" t="s">
        <v>83</v>
      </c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81" t="s">
        <v>61</v>
      </c>
      <c r="CJ79" s="81"/>
      <c r="CK79" s="81"/>
      <c r="CL79" s="81"/>
      <c r="CM79" s="81"/>
      <c r="CN79" s="81"/>
      <c r="CO79" s="81"/>
      <c r="CP79" s="81"/>
      <c r="CQ79" s="81"/>
      <c r="CR79" s="81"/>
      <c r="CS79" s="82" t="s">
        <v>49</v>
      </c>
      <c r="CT79" s="82"/>
      <c r="CU79" s="82"/>
      <c r="CV79" s="82"/>
      <c r="CW79" s="98">
        <v>60</v>
      </c>
      <c r="CX79" s="98"/>
      <c r="CY79" s="98"/>
      <c r="CZ79" s="98"/>
      <c r="DA79" s="98"/>
      <c r="DB79" s="98"/>
      <c r="DC79" s="98"/>
      <c r="DD79" s="98"/>
      <c r="DE79" s="98">
        <f>CW79</f>
        <v>60</v>
      </c>
      <c r="DF79" s="98"/>
      <c r="DG79" s="98"/>
      <c r="DH79" s="98"/>
      <c r="DI79" s="98"/>
      <c r="DJ79" s="98"/>
      <c r="DK79" s="98"/>
      <c r="DL79" s="98"/>
      <c r="DM79" s="98">
        <f>DE79</f>
        <v>60</v>
      </c>
      <c r="DN79" s="98"/>
      <c r="DO79" s="98"/>
      <c r="DP79" s="98"/>
      <c r="DQ79" s="98"/>
      <c r="DR79" s="98"/>
      <c r="DS79" s="98"/>
      <c r="DT79" s="98"/>
      <c r="DU79" s="28">
        <v>10</v>
      </c>
      <c r="DV79" s="28"/>
    </row>
    <row r="80" spans="2:126" ht="92.25" customHeight="1">
      <c r="B80" s="102"/>
      <c r="C80" s="103"/>
      <c r="D80" s="103"/>
      <c r="E80" s="103"/>
      <c r="F80" s="103"/>
      <c r="G80" s="103"/>
      <c r="H80" s="103"/>
      <c r="I80" s="103"/>
      <c r="J80" s="104"/>
      <c r="K80" s="111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3"/>
      <c r="X80" s="111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3"/>
      <c r="AK80" s="111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3"/>
      <c r="AX80" s="111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3"/>
      <c r="BK80" s="111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3"/>
      <c r="BX80" s="96" t="s">
        <v>84</v>
      </c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81" t="s">
        <v>62</v>
      </c>
      <c r="CJ80" s="81"/>
      <c r="CK80" s="81"/>
      <c r="CL80" s="81"/>
      <c r="CM80" s="81"/>
      <c r="CN80" s="81"/>
      <c r="CO80" s="81"/>
      <c r="CP80" s="81"/>
      <c r="CQ80" s="81"/>
      <c r="CR80" s="81"/>
      <c r="CS80" s="82" t="s">
        <v>49</v>
      </c>
      <c r="CT80" s="82"/>
      <c r="CU80" s="82"/>
      <c r="CV80" s="82"/>
      <c r="CW80" s="98">
        <v>0</v>
      </c>
      <c r="CX80" s="98"/>
      <c r="CY80" s="98"/>
      <c r="CZ80" s="98"/>
      <c r="DA80" s="98"/>
      <c r="DB80" s="98"/>
      <c r="DC80" s="98"/>
      <c r="DD80" s="98"/>
      <c r="DE80" s="98">
        <v>0</v>
      </c>
      <c r="DF80" s="98"/>
      <c r="DG80" s="98"/>
      <c r="DH80" s="98"/>
      <c r="DI80" s="98"/>
      <c r="DJ80" s="98"/>
      <c r="DK80" s="98"/>
      <c r="DL80" s="98"/>
      <c r="DM80" s="98">
        <v>0</v>
      </c>
      <c r="DN80" s="98"/>
      <c r="DO80" s="98"/>
      <c r="DP80" s="98"/>
      <c r="DQ80" s="98"/>
      <c r="DR80" s="98"/>
      <c r="DS80" s="98"/>
      <c r="DT80" s="98"/>
      <c r="DU80" s="28">
        <v>10</v>
      </c>
      <c r="DV80" s="28"/>
    </row>
    <row r="81" spans="2:126" ht="31.5" customHeight="1">
      <c r="B81" s="105"/>
      <c r="C81" s="106"/>
      <c r="D81" s="106"/>
      <c r="E81" s="106"/>
      <c r="F81" s="106"/>
      <c r="G81" s="106"/>
      <c r="H81" s="106"/>
      <c r="I81" s="106"/>
      <c r="J81" s="107"/>
      <c r="K81" s="114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6"/>
      <c r="X81" s="114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6"/>
      <c r="AK81" s="114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6"/>
      <c r="AX81" s="114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6"/>
      <c r="BK81" s="114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6"/>
      <c r="BX81" s="96" t="s">
        <v>85</v>
      </c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81" t="s">
        <v>61</v>
      </c>
      <c r="CJ81" s="81"/>
      <c r="CK81" s="81"/>
      <c r="CL81" s="81"/>
      <c r="CM81" s="81"/>
      <c r="CN81" s="81"/>
      <c r="CO81" s="81"/>
      <c r="CP81" s="81"/>
      <c r="CQ81" s="81"/>
      <c r="CR81" s="81"/>
      <c r="CS81" s="82" t="s">
        <v>49</v>
      </c>
      <c r="CT81" s="82"/>
      <c r="CU81" s="82"/>
      <c r="CV81" s="82"/>
      <c r="CW81" s="97">
        <v>100</v>
      </c>
      <c r="CX81" s="97"/>
      <c r="CY81" s="97"/>
      <c r="CZ81" s="97"/>
      <c r="DA81" s="97"/>
      <c r="DB81" s="97"/>
      <c r="DC81" s="97"/>
      <c r="DD81" s="97"/>
      <c r="DE81" s="97">
        <v>100</v>
      </c>
      <c r="DF81" s="97"/>
      <c r="DG81" s="97"/>
      <c r="DH81" s="97"/>
      <c r="DI81" s="97"/>
      <c r="DJ81" s="97"/>
      <c r="DK81" s="97"/>
      <c r="DL81" s="97"/>
      <c r="DM81" s="97">
        <v>100</v>
      </c>
      <c r="DN81" s="97"/>
      <c r="DO81" s="97"/>
      <c r="DP81" s="97"/>
      <c r="DQ81" s="97"/>
      <c r="DR81" s="97"/>
      <c r="DS81" s="97"/>
      <c r="DT81" s="97"/>
      <c r="DU81" s="28">
        <v>10</v>
      </c>
      <c r="DV81" s="28"/>
    </row>
    <row r="82" spans="56:124" ht="15.75" customHeight="1"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4" ht="15.75">
      <c r="B83" s="4" t="s">
        <v>118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2:126" ht="12.75" customHeight="1">
      <c r="B84" s="172" t="s">
        <v>20</v>
      </c>
      <c r="C84" s="173"/>
      <c r="D84" s="173"/>
      <c r="E84" s="173"/>
      <c r="F84" s="173"/>
      <c r="G84" s="173"/>
      <c r="H84" s="173"/>
      <c r="I84" s="173"/>
      <c r="J84" s="174"/>
      <c r="K84" s="172" t="s">
        <v>11</v>
      </c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4"/>
      <c r="AO84" s="172" t="s">
        <v>21</v>
      </c>
      <c r="AP84" s="173"/>
      <c r="AQ84" s="173"/>
      <c r="AR84" s="173"/>
      <c r="AS84" s="173"/>
      <c r="AT84" s="173"/>
      <c r="AU84" s="173"/>
      <c r="AV84" s="173"/>
      <c r="AW84" s="173"/>
      <c r="AX84" s="173"/>
      <c r="AY84" s="173"/>
      <c r="AZ84" s="173"/>
      <c r="BA84" s="173"/>
      <c r="BB84" s="173"/>
      <c r="BC84" s="173"/>
      <c r="BD84" s="173"/>
      <c r="BE84" s="173"/>
      <c r="BF84" s="173"/>
      <c r="BG84" s="173"/>
      <c r="BH84" s="174"/>
      <c r="BI84" s="162" t="str">
        <f>BI29</f>
        <v>Показатель объема муниципальной услуги</v>
      </c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 t="s">
        <v>158</v>
      </c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3" t="s">
        <v>159</v>
      </c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4"/>
      <c r="DU84" s="121" t="s">
        <v>145</v>
      </c>
      <c r="DV84" s="122"/>
    </row>
    <row r="85" spans="2:126" ht="12.75">
      <c r="B85" s="142" t="s">
        <v>22</v>
      </c>
      <c r="C85" s="143"/>
      <c r="D85" s="143"/>
      <c r="E85" s="143"/>
      <c r="F85" s="143"/>
      <c r="G85" s="143"/>
      <c r="H85" s="143"/>
      <c r="I85" s="143"/>
      <c r="J85" s="144"/>
      <c r="K85" s="142" t="s">
        <v>116</v>
      </c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4"/>
      <c r="AO85" s="142" t="s">
        <v>23</v>
      </c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4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6"/>
      <c r="DU85" s="123"/>
      <c r="DV85" s="124"/>
    </row>
    <row r="86" spans="2:126" ht="12.75">
      <c r="B86" s="142" t="s">
        <v>15</v>
      </c>
      <c r="C86" s="143"/>
      <c r="D86" s="143"/>
      <c r="E86" s="143"/>
      <c r="F86" s="143"/>
      <c r="G86" s="143"/>
      <c r="H86" s="143"/>
      <c r="I86" s="143"/>
      <c r="J86" s="144"/>
      <c r="K86" s="142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4"/>
      <c r="AO86" s="142" t="s">
        <v>119</v>
      </c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4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6"/>
      <c r="DU86" s="123"/>
      <c r="DV86" s="124"/>
    </row>
    <row r="87" spans="2:126" ht="12.75">
      <c r="B87" s="142" t="s">
        <v>17</v>
      </c>
      <c r="C87" s="143"/>
      <c r="D87" s="143"/>
      <c r="E87" s="143"/>
      <c r="F87" s="143"/>
      <c r="G87" s="143"/>
      <c r="H87" s="143"/>
      <c r="I87" s="143"/>
      <c r="J87" s="144"/>
      <c r="K87" s="142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4"/>
      <c r="AO87" s="142" t="s">
        <v>24</v>
      </c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4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6"/>
      <c r="DU87" s="123"/>
      <c r="DV87" s="124"/>
    </row>
    <row r="88" spans="2:126" ht="12.75">
      <c r="B88" s="142"/>
      <c r="C88" s="143"/>
      <c r="D88" s="143"/>
      <c r="E88" s="143"/>
      <c r="F88" s="143"/>
      <c r="G88" s="143"/>
      <c r="H88" s="143"/>
      <c r="I88" s="143"/>
      <c r="J88" s="144"/>
      <c r="K88" s="142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4"/>
      <c r="AO88" s="142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4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7"/>
      <c r="DA88" s="167"/>
      <c r="DB88" s="167"/>
      <c r="DC88" s="167"/>
      <c r="DD88" s="167"/>
      <c r="DE88" s="167"/>
      <c r="DF88" s="167"/>
      <c r="DG88" s="167"/>
      <c r="DH88" s="167"/>
      <c r="DI88" s="167"/>
      <c r="DJ88" s="167"/>
      <c r="DK88" s="167"/>
      <c r="DL88" s="167"/>
      <c r="DM88" s="167"/>
      <c r="DN88" s="167"/>
      <c r="DO88" s="167"/>
      <c r="DP88" s="167"/>
      <c r="DQ88" s="167"/>
      <c r="DR88" s="167"/>
      <c r="DS88" s="167"/>
      <c r="DT88" s="168"/>
      <c r="DU88" s="125"/>
      <c r="DV88" s="126"/>
    </row>
    <row r="89" spans="2:126" ht="108" customHeight="1">
      <c r="B89" s="142"/>
      <c r="C89" s="143"/>
      <c r="D89" s="143"/>
      <c r="E89" s="143"/>
      <c r="F89" s="143"/>
      <c r="G89" s="143"/>
      <c r="H89" s="143"/>
      <c r="I89" s="143"/>
      <c r="J89" s="144"/>
      <c r="K89" s="6"/>
      <c r="L89" s="157" t="s">
        <v>54</v>
      </c>
      <c r="M89" s="157"/>
      <c r="N89" s="157"/>
      <c r="O89" s="157"/>
      <c r="P89" s="157"/>
      <c r="Q89" s="157"/>
      <c r="R89" s="157"/>
      <c r="S89" s="157"/>
      <c r="T89" s="7"/>
      <c r="U89" s="6"/>
      <c r="V89" s="157" t="s">
        <v>55</v>
      </c>
      <c r="W89" s="157"/>
      <c r="X89" s="157"/>
      <c r="Y89" s="157"/>
      <c r="Z89" s="157"/>
      <c r="AA89" s="157"/>
      <c r="AB89" s="157"/>
      <c r="AC89" s="157"/>
      <c r="AD89" s="7"/>
      <c r="AE89" s="6"/>
      <c r="AF89" s="157"/>
      <c r="AG89" s="157"/>
      <c r="AH89" s="157"/>
      <c r="AI89" s="157"/>
      <c r="AJ89" s="157"/>
      <c r="AK89" s="157"/>
      <c r="AL89" s="157"/>
      <c r="AM89" s="157"/>
      <c r="AN89" s="7"/>
      <c r="AO89" s="6"/>
      <c r="AP89" s="161" t="s">
        <v>57</v>
      </c>
      <c r="AQ89" s="161"/>
      <c r="AR89" s="161"/>
      <c r="AS89" s="161"/>
      <c r="AT89" s="161"/>
      <c r="AU89" s="161"/>
      <c r="AV89" s="161"/>
      <c r="AW89" s="161"/>
      <c r="AX89" s="7"/>
      <c r="AY89" s="6"/>
      <c r="AZ89" s="157"/>
      <c r="BA89" s="157"/>
      <c r="BB89" s="157"/>
      <c r="BC89" s="157"/>
      <c r="BD89" s="157"/>
      <c r="BE89" s="157"/>
      <c r="BF89" s="157"/>
      <c r="BG89" s="157"/>
      <c r="BH89" s="7"/>
      <c r="BI89" s="158" t="str">
        <f>BX73</f>
        <v>наименование показателя</v>
      </c>
      <c r="BJ89" s="159"/>
      <c r="BK89" s="159"/>
      <c r="BL89" s="159"/>
      <c r="BM89" s="159"/>
      <c r="BN89" s="159"/>
      <c r="BO89" s="159"/>
      <c r="BP89" s="159"/>
      <c r="BQ89" s="159"/>
      <c r="BR89" s="160"/>
      <c r="BS89" s="158" t="str">
        <f>CI73</f>
        <v>единица измерения по ОКЕИ</v>
      </c>
      <c r="BT89" s="159"/>
      <c r="BU89" s="159"/>
      <c r="BV89" s="159"/>
      <c r="BW89" s="159"/>
      <c r="BX89" s="159"/>
      <c r="BY89" s="159"/>
      <c r="BZ89" s="160"/>
      <c r="CA89" s="142" t="s">
        <v>18</v>
      </c>
      <c r="CB89" s="143"/>
      <c r="CC89" s="143"/>
      <c r="CD89" s="144"/>
      <c r="CE89" s="162" t="str">
        <f>CW73</f>
        <v>2021 год</v>
      </c>
      <c r="CF89" s="162"/>
      <c r="CG89" s="162"/>
      <c r="CH89" s="162" t="str">
        <f>DE73</f>
        <v>2022 год</v>
      </c>
      <c r="CI89" s="162"/>
      <c r="CJ89" s="162"/>
      <c r="CK89" s="162"/>
      <c r="CL89" s="162"/>
      <c r="CM89" s="162"/>
      <c r="CN89" s="162"/>
      <c r="CO89" s="162"/>
      <c r="CP89" s="162"/>
      <c r="CQ89" s="162" t="str">
        <f>DM73</f>
        <v>2023 год</v>
      </c>
      <c r="CR89" s="162"/>
      <c r="CS89" s="162"/>
      <c r="CT89" s="162"/>
      <c r="CU89" s="162"/>
      <c r="CV89" s="162"/>
      <c r="CW89" s="162"/>
      <c r="CX89" s="162"/>
      <c r="CY89" s="162"/>
      <c r="CZ89" s="169" t="str">
        <f>CE89</f>
        <v>2021 год</v>
      </c>
      <c r="DA89" s="163"/>
      <c r="DB89" s="163"/>
      <c r="DC89" s="163"/>
      <c r="DD89" s="163"/>
      <c r="DE89" s="163"/>
      <c r="DF89" s="164"/>
      <c r="DG89" s="169" t="str">
        <f>CH89</f>
        <v>2022 год</v>
      </c>
      <c r="DH89" s="163"/>
      <c r="DI89" s="163"/>
      <c r="DJ89" s="163"/>
      <c r="DK89" s="163"/>
      <c r="DL89" s="163"/>
      <c r="DM89" s="164"/>
      <c r="DN89" s="169" t="str">
        <f>CQ89</f>
        <v>2023 год</v>
      </c>
      <c r="DO89" s="163"/>
      <c r="DP89" s="163"/>
      <c r="DQ89" s="163"/>
      <c r="DR89" s="163"/>
      <c r="DS89" s="163"/>
      <c r="DT89" s="164"/>
      <c r="DU89" s="127" t="s">
        <v>146</v>
      </c>
      <c r="DV89" s="127" t="s">
        <v>147</v>
      </c>
    </row>
    <row r="90" spans="2:126" ht="12.75">
      <c r="B90" s="142"/>
      <c r="C90" s="143"/>
      <c r="D90" s="143"/>
      <c r="E90" s="143"/>
      <c r="F90" s="143"/>
      <c r="G90" s="143"/>
      <c r="H90" s="143"/>
      <c r="I90" s="143"/>
      <c r="J90" s="144"/>
      <c r="K90" s="145" t="s">
        <v>19</v>
      </c>
      <c r="L90" s="146"/>
      <c r="M90" s="146"/>
      <c r="N90" s="146"/>
      <c r="O90" s="146"/>
      <c r="P90" s="146"/>
      <c r="Q90" s="146"/>
      <c r="R90" s="146"/>
      <c r="S90" s="146"/>
      <c r="T90" s="147"/>
      <c r="U90" s="145" t="s">
        <v>19</v>
      </c>
      <c r="V90" s="146"/>
      <c r="W90" s="146"/>
      <c r="X90" s="146"/>
      <c r="Y90" s="146"/>
      <c r="Z90" s="146"/>
      <c r="AA90" s="146"/>
      <c r="AB90" s="146"/>
      <c r="AC90" s="146"/>
      <c r="AD90" s="147"/>
      <c r="AE90" s="145" t="s">
        <v>19</v>
      </c>
      <c r="AF90" s="146"/>
      <c r="AG90" s="146"/>
      <c r="AH90" s="146"/>
      <c r="AI90" s="146"/>
      <c r="AJ90" s="146"/>
      <c r="AK90" s="146"/>
      <c r="AL90" s="146"/>
      <c r="AM90" s="146"/>
      <c r="AN90" s="147"/>
      <c r="AO90" s="145" t="s">
        <v>19</v>
      </c>
      <c r="AP90" s="146"/>
      <c r="AQ90" s="146"/>
      <c r="AR90" s="146"/>
      <c r="AS90" s="146"/>
      <c r="AT90" s="146"/>
      <c r="AU90" s="146"/>
      <c r="AV90" s="146"/>
      <c r="AW90" s="146"/>
      <c r="AX90" s="147"/>
      <c r="AY90" s="145" t="s">
        <v>19</v>
      </c>
      <c r="AZ90" s="146"/>
      <c r="BA90" s="146"/>
      <c r="BB90" s="146"/>
      <c r="BC90" s="146"/>
      <c r="BD90" s="146"/>
      <c r="BE90" s="146"/>
      <c r="BF90" s="146"/>
      <c r="BG90" s="146"/>
      <c r="BH90" s="147"/>
      <c r="BI90" s="142"/>
      <c r="BJ90" s="143"/>
      <c r="BK90" s="143"/>
      <c r="BL90" s="143"/>
      <c r="BM90" s="143"/>
      <c r="BN90" s="143"/>
      <c r="BO90" s="143"/>
      <c r="BP90" s="143"/>
      <c r="BQ90" s="143"/>
      <c r="BR90" s="144"/>
      <c r="BS90" s="142"/>
      <c r="BT90" s="143"/>
      <c r="BU90" s="143"/>
      <c r="BV90" s="143"/>
      <c r="BW90" s="143"/>
      <c r="BX90" s="143"/>
      <c r="BY90" s="143"/>
      <c r="BZ90" s="144"/>
      <c r="CA90" s="142"/>
      <c r="CB90" s="143"/>
      <c r="CC90" s="143"/>
      <c r="CD90" s="144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70"/>
      <c r="DA90" s="165"/>
      <c r="DB90" s="165"/>
      <c r="DC90" s="165"/>
      <c r="DD90" s="165"/>
      <c r="DE90" s="165"/>
      <c r="DF90" s="166"/>
      <c r="DG90" s="170"/>
      <c r="DH90" s="165"/>
      <c r="DI90" s="165"/>
      <c r="DJ90" s="165"/>
      <c r="DK90" s="165"/>
      <c r="DL90" s="165"/>
      <c r="DM90" s="166"/>
      <c r="DN90" s="170"/>
      <c r="DO90" s="165"/>
      <c r="DP90" s="165"/>
      <c r="DQ90" s="165"/>
      <c r="DR90" s="165"/>
      <c r="DS90" s="165"/>
      <c r="DT90" s="166"/>
      <c r="DU90" s="128"/>
      <c r="DV90" s="128"/>
    </row>
    <row r="91" spans="2:126" ht="12.75">
      <c r="B91" s="151"/>
      <c r="C91" s="152"/>
      <c r="D91" s="152"/>
      <c r="E91" s="152"/>
      <c r="F91" s="152"/>
      <c r="G91" s="152"/>
      <c r="H91" s="152"/>
      <c r="I91" s="152"/>
      <c r="J91" s="153"/>
      <c r="K91" s="148"/>
      <c r="L91" s="149"/>
      <c r="M91" s="149"/>
      <c r="N91" s="149"/>
      <c r="O91" s="149"/>
      <c r="P91" s="149"/>
      <c r="Q91" s="149"/>
      <c r="R91" s="149"/>
      <c r="S91" s="149"/>
      <c r="T91" s="150"/>
      <c r="U91" s="148"/>
      <c r="V91" s="149"/>
      <c r="W91" s="149"/>
      <c r="X91" s="149"/>
      <c r="Y91" s="149"/>
      <c r="Z91" s="149"/>
      <c r="AA91" s="149"/>
      <c r="AB91" s="149"/>
      <c r="AC91" s="149"/>
      <c r="AD91" s="150"/>
      <c r="AE91" s="148"/>
      <c r="AF91" s="149"/>
      <c r="AG91" s="149"/>
      <c r="AH91" s="149"/>
      <c r="AI91" s="149"/>
      <c r="AJ91" s="149"/>
      <c r="AK91" s="149"/>
      <c r="AL91" s="149"/>
      <c r="AM91" s="149"/>
      <c r="AN91" s="150"/>
      <c r="AO91" s="148"/>
      <c r="AP91" s="149"/>
      <c r="AQ91" s="149"/>
      <c r="AR91" s="149"/>
      <c r="AS91" s="149"/>
      <c r="AT91" s="149"/>
      <c r="AU91" s="149"/>
      <c r="AV91" s="149"/>
      <c r="AW91" s="149"/>
      <c r="AX91" s="150"/>
      <c r="AY91" s="148"/>
      <c r="AZ91" s="149"/>
      <c r="BA91" s="149"/>
      <c r="BB91" s="149"/>
      <c r="BC91" s="149"/>
      <c r="BD91" s="149"/>
      <c r="BE91" s="149"/>
      <c r="BF91" s="149"/>
      <c r="BG91" s="149"/>
      <c r="BH91" s="150"/>
      <c r="BI91" s="151"/>
      <c r="BJ91" s="152"/>
      <c r="BK91" s="152"/>
      <c r="BL91" s="152"/>
      <c r="BM91" s="152"/>
      <c r="BN91" s="152"/>
      <c r="BO91" s="152"/>
      <c r="BP91" s="152"/>
      <c r="BQ91" s="152"/>
      <c r="BR91" s="153"/>
      <c r="BS91" s="154"/>
      <c r="BT91" s="155"/>
      <c r="BU91" s="155"/>
      <c r="BV91" s="155"/>
      <c r="BW91" s="155"/>
      <c r="BX91" s="155"/>
      <c r="BY91" s="155"/>
      <c r="BZ91" s="156"/>
      <c r="CA91" s="151"/>
      <c r="CB91" s="152"/>
      <c r="CC91" s="152"/>
      <c r="CD91" s="153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71"/>
      <c r="DA91" s="167"/>
      <c r="DB91" s="167"/>
      <c r="DC91" s="167"/>
      <c r="DD91" s="167"/>
      <c r="DE91" s="167"/>
      <c r="DF91" s="168"/>
      <c r="DG91" s="171"/>
      <c r="DH91" s="167"/>
      <c r="DI91" s="167"/>
      <c r="DJ91" s="167"/>
      <c r="DK91" s="167"/>
      <c r="DL91" s="167"/>
      <c r="DM91" s="168"/>
      <c r="DN91" s="171"/>
      <c r="DO91" s="167"/>
      <c r="DP91" s="167"/>
      <c r="DQ91" s="167"/>
      <c r="DR91" s="167"/>
      <c r="DS91" s="167"/>
      <c r="DT91" s="168"/>
      <c r="DU91" s="129"/>
      <c r="DV91" s="129"/>
    </row>
    <row r="92" spans="2:126" ht="12.75">
      <c r="B92" s="131">
        <v>1</v>
      </c>
      <c r="C92" s="131"/>
      <c r="D92" s="131"/>
      <c r="E92" s="131"/>
      <c r="F92" s="131"/>
      <c r="G92" s="131"/>
      <c r="H92" s="131"/>
      <c r="I92" s="131"/>
      <c r="J92" s="131"/>
      <c r="K92" s="131">
        <v>2</v>
      </c>
      <c r="L92" s="131"/>
      <c r="M92" s="131"/>
      <c r="N92" s="131"/>
      <c r="O92" s="131"/>
      <c r="P92" s="131"/>
      <c r="Q92" s="131"/>
      <c r="R92" s="131"/>
      <c r="S92" s="131"/>
      <c r="T92" s="131"/>
      <c r="U92" s="131">
        <v>3</v>
      </c>
      <c r="V92" s="131"/>
      <c r="W92" s="131"/>
      <c r="X92" s="131"/>
      <c r="Y92" s="131"/>
      <c r="Z92" s="131"/>
      <c r="AA92" s="131"/>
      <c r="AB92" s="131"/>
      <c r="AC92" s="131"/>
      <c r="AD92" s="131"/>
      <c r="AE92" s="131">
        <v>4</v>
      </c>
      <c r="AF92" s="131"/>
      <c r="AG92" s="131"/>
      <c r="AH92" s="131"/>
      <c r="AI92" s="131"/>
      <c r="AJ92" s="131"/>
      <c r="AK92" s="131"/>
      <c r="AL92" s="131"/>
      <c r="AM92" s="131"/>
      <c r="AN92" s="131"/>
      <c r="AO92" s="131">
        <v>5</v>
      </c>
      <c r="AP92" s="131"/>
      <c r="AQ92" s="131"/>
      <c r="AR92" s="131"/>
      <c r="AS92" s="131"/>
      <c r="AT92" s="131"/>
      <c r="AU92" s="131"/>
      <c r="AV92" s="131"/>
      <c r="AW92" s="131"/>
      <c r="AX92" s="131"/>
      <c r="AY92" s="131">
        <v>6</v>
      </c>
      <c r="AZ92" s="131"/>
      <c r="BA92" s="131"/>
      <c r="BB92" s="131"/>
      <c r="BC92" s="131"/>
      <c r="BD92" s="131"/>
      <c r="BE92" s="131"/>
      <c r="BF92" s="131"/>
      <c r="BG92" s="131"/>
      <c r="BH92" s="131"/>
      <c r="BI92" s="131">
        <v>7</v>
      </c>
      <c r="BJ92" s="131"/>
      <c r="BK92" s="131"/>
      <c r="BL92" s="131"/>
      <c r="BM92" s="131"/>
      <c r="BN92" s="131"/>
      <c r="BO92" s="131"/>
      <c r="BP92" s="131"/>
      <c r="BQ92" s="131"/>
      <c r="BR92" s="131"/>
      <c r="BS92" s="131">
        <v>8</v>
      </c>
      <c r="BT92" s="131"/>
      <c r="BU92" s="131"/>
      <c r="BV92" s="131"/>
      <c r="BW92" s="131"/>
      <c r="BX92" s="131"/>
      <c r="BY92" s="131"/>
      <c r="BZ92" s="131"/>
      <c r="CA92" s="131">
        <v>9</v>
      </c>
      <c r="CB92" s="131"/>
      <c r="CC92" s="131"/>
      <c r="CD92" s="131"/>
      <c r="CE92" s="139">
        <v>10</v>
      </c>
      <c r="CF92" s="140"/>
      <c r="CG92" s="141"/>
      <c r="CH92" s="139">
        <v>11</v>
      </c>
      <c r="CI92" s="140"/>
      <c r="CJ92" s="140"/>
      <c r="CK92" s="140"/>
      <c r="CL92" s="140"/>
      <c r="CM92" s="140"/>
      <c r="CN92" s="140"/>
      <c r="CO92" s="140"/>
      <c r="CP92" s="141"/>
      <c r="CQ92" s="139">
        <v>12</v>
      </c>
      <c r="CR92" s="140"/>
      <c r="CS92" s="140"/>
      <c r="CT92" s="140"/>
      <c r="CU92" s="140"/>
      <c r="CV92" s="140"/>
      <c r="CW92" s="140"/>
      <c r="CX92" s="140"/>
      <c r="CY92" s="141"/>
      <c r="CZ92" s="139">
        <v>13</v>
      </c>
      <c r="DA92" s="140"/>
      <c r="DB92" s="140"/>
      <c r="DC92" s="140"/>
      <c r="DD92" s="140"/>
      <c r="DE92" s="140"/>
      <c r="DF92" s="141"/>
      <c r="DG92" s="139">
        <v>14</v>
      </c>
      <c r="DH92" s="140"/>
      <c r="DI92" s="140"/>
      <c r="DJ92" s="140"/>
      <c r="DK92" s="140"/>
      <c r="DL92" s="140"/>
      <c r="DM92" s="141"/>
      <c r="DN92" s="139">
        <v>15</v>
      </c>
      <c r="DO92" s="140"/>
      <c r="DP92" s="140"/>
      <c r="DQ92" s="140"/>
      <c r="DR92" s="140"/>
      <c r="DS92" s="140"/>
      <c r="DT92" s="141"/>
      <c r="DU92" s="27">
        <v>16</v>
      </c>
      <c r="DV92" s="27">
        <v>17</v>
      </c>
    </row>
    <row r="93" spans="2:128" ht="75" customHeight="1">
      <c r="B93" s="87" t="str">
        <f>B77</f>
        <v>801011О.99.0.БВ24АВ42000</v>
      </c>
      <c r="C93" s="88"/>
      <c r="D93" s="88"/>
      <c r="E93" s="88"/>
      <c r="F93" s="88"/>
      <c r="G93" s="88"/>
      <c r="H93" s="88"/>
      <c r="I93" s="88"/>
      <c r="J93" s="89"/>
      <c r="K93" s="90" t="str">
        <f>K77</f>
        <v>обучающиеся с ограниченными возможностями здоровья (ОВЗ)</v>
      </c>
      <c r="L93" s="91"/>
      <c r="M93" s="91"/>
      <c r="N93" s="91"/>
      <c r="O93" s="91"/>
      <c r="P93" s="91"/>
      <c r="Q93" s="91"/>
      <c r="R93" s="91"/>
      <c r="S93" s="91"/>
      <c r="T93" s="92"/>
      <c r="U93" s="93" t="s">
        <v>155</v>
      </c>
      <c r="V93" s="94"/>
      <c r="W93" s="94"/>
      <c r="X93" s="94"/>
      <c r="Y93" s="94"/>
      <c r="Z93" s="94"/>
      <c r="AA93" s="94"/>
      <c r="AB93" s="94"/>
      <c r="AC93" s="94"/>
      <c r="AD93" s="95"/>
      <c r="AE93" s="93"/>
      <c r="AF93" s="94"/>
      <c r="AG93" s="94"/>
      <c r="AH93" s="94"/>
      <c r="AI93" s="94"/>
      <c r="AJ93" s="94"/>
      <c r="AK93" s="94"/>
      <c r="AL93" s="94"/>
      <c r="AM93" s="94"/>
      <c r="AN93" s="95"/>
      <c r="AO93" s="93" t="s">
        <v>59</v>
      </c>
      <c r="AP93" s="94"/>
      <c r="AQ93" s="94"/>
      <c r="AR93" s="94"/>
      <c r="AS93" s="94"/>
      <c r="AT93" s="94"/>
      <c r="AU93" s="94"/>
      <c r="AV93" s="94"/>
      <c r="AW93" s="94"/>
      <c r="AX93" s="95"/>
      <c r="AY93" s="93" t="str">
        <f>BK77</f>
        <v> группа полного дня</v>
      </c>
      <c r="AZ93" s="94"/>
      <c r="BA93" s="94"/>
      <c r="BB93" s="94"/>
      <c r="BC93" s="94"/>
      <c r="BD93" s="94"/>
      <c r="BE93" s="94"/>
      <c r="BF93" s="94"/>
      <c r="BG93" s="94"/>
      <c r="BH93" s="95"/>
      <c r="BI93" s="81" t="s">
        <v>87</v>
      </c>
      <c r="BJ93" s="81"/>
      <c r="BK93" s="81"/>
      <c r="BL93" s="81"/>
      <c r="BM93" s="81"/>
      <c r="BN93" s="81"/>
      <c r="BO93" s="81"/>
      <c r="BP93" s="81"/>
      <c r="BQ93" s="81"/>
      <c r="BR93" s="81"/>
      <c r="BS93" s="81" t="s">
        <v>67</v>
      </c>
      <c r="BT93" s="81"/>
      <c r="BU93" s="81"/>
      <c r="BV93" s="81"/>
      <c r="BW93" s="81"/>
      <c r="BX93" s="81"/>
      <c r="BY93" s="81"/>
      <c r="BZ93" s="81"/>
      <c r="CA93" s="82" t="s">
        <v>68</v>
      </c>
      <c r="CB93" s="82"/>
      <c r="CC93" s="82"/>
      <c r="CD93" s="82"/>
      <c r="CE93" s="83">
        <f>CE38</f>
        <v>29</v>
      </c>
      <c r="CF93" s="84"/>
      <c r="CG93" s="85"/>
      <c r="CH93" s="83">
        <f>CE93</f>
        <v>29</v>
      </c>
      <c r="CI93" s="84"/>
      <c r="CJ93" s="84"/>
      <c r="CK93" s="84"/>
      <c r="CL93" s="84"/>
      <c r="CM93" s="84"/>
      <c r="CN93" s="84"/>
      <c r="CO93" s="84"/>
      <c r="CP93" s="85"/>
      <c r="CQ93" s="86">
        <f>CH93</f>
        <v>29</v>
      </c>
      <c r="CR93" s="86"/>
      <c r="CS93" s="86"/>
      <c r="CT93" s="86"/>
      <c r="CU93" s="86"/>
      <c r="CV93" s="86"/>
      <c r="CW93" s="86"/>
      <c r="CX93" s="86"/>
      <c r="CY93" s="86"/>
      <c r="CZ93" s="78" t="s">
        <v>49</v>
      </c>
      <c r="DA93" s="79"/>
      <c r="DB93" s="79"/>
      <c r="DC93" s="79"/>
      <c r="DD93" s="79"/>
      <c r="DE93" s="79"/>
      <c r="DF93" s="80"/>
      <c r="DG93" s="78" t="s">
        <v>49</v>
      </c>
      <c r="DH93" s="79"/>
      <c r="DI93" s="79"/>
      <c r="DJ93" s="79"/>
      <c r="DK93" s="79"/>
      <c r="DL93" s="79"/>
      <c r="DM93" s="80"/>
      <c r="DN93" s="78" t="s">
        <v>49</v>
      </c>
      <c r="DO93" s="79"/>
      <c r="DP93" s="79"/>
      <c r="DQ93" s="79"/>
      <c r="DR93" s="79"/>
      <c r="DS93" s="79"/>
      <c r="DT93" s="80"/>
      <c r="DU93" s="29">
        <v>10</v>
      </c>
      <c r="DV93" s="30">
        <f>CE93*0.1</f>
        <v>2.9000000000000004</v>
      </c>
      <c r="DX93" s="3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4" t="s">
        <v>25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136" t="s">
        <v>26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  <c r="CM97" s="137"/>
      <c r="CN97" s="137"/>
      <c r="CO97" s="137"/>
      <c r="CP97" s="137"/>
      <c r="CQ97" s="137"/>
      <c r="CR97" s="137"/>
      <c r="CS97" s="137"/>
      <c r="CT97" s="137"/>
      <c r="CU97" s="137"/>
      <c r="CV97" s="137"/>
      <c r="CW97" s="137"/>
      <c r="CX97" s="137"/>
      <c r="CY97" s="137"/>
      <c r="CZ97" s="137"/>
      <c r="DA97" s="137"/>
      <c r="DB97" s="137"/>
      <c r="DC97" s="137"/>
      <c r="DD97" s="137"/>
      <c r="DE97" s="137"/>
      <c r="DF97" s="137"/>
      <c r="DG97" s="137"/>
      <c r="DH97" s="137"/>
      <c r="DI97" s="137"/>
      <c r="DJ97" s="137"/>
      <c r="DK97" s="137"/>
      <c r="DL97" s="137"/>
      <c r="DM97" s="137"/>
      <c r="DN97" s="137"/>
      <c r="DO97" s="137"/>
      <c r="DP97" s="137"/>
      <c r="DQ97" s="137"/>
      <c r="DR97" s="137"/>
      <c r="DS97" s="137"/>
      <c r="DT97" s="138"/>
    </row>
    <row r="98" spans="2:124" ht="12.75">
      <c r="B98" s="136" t="s">
        <v>27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8"/>
      <c r="S98" s="136" t="s">
        <v>28</v>
      </c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8"/>
      <c r="AN98" s="137" t="s">
        <v>29</v>
      </c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8"/>
      <c r="AZ98" s="137" t="s">
        <v>13</v>
      </c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8"/>
      <c r="BL98" s="136" t="s">
        <v>16</v>
      </c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8"/>
    </row>
    <row r="99" spans="2:124" ht="12.75">
      <c r="B99" s="131">
        <v>1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>
        <v>2</v>
      </c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>
        <v>3</v>
      </c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>
        <v>4</v>
      </c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1"/>
      <c r="BL99" s="131">
        <v>5</v>
      </c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4" t="s">
        <v>120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4" t="s">
        <v>121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78.75" customHeight="1">
      <c r="B103" s="132" t="s">
        <v>133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</row>
    <row r="104" spans="2:124" ht="12.75">
      <c r="B104" s="134" t="s">
        <v>30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4"/>
      <c r="AZ104" s="134"/>
      <c r="BA104" s="134"/>
      <c r="BB104" s="134"/>
      <c r="BC104" s="134"/>
      <c r="BD104" s="134"/>
      <c r="BE104" s="134"/>
      <c r="BF104" s="134"/>
      <c r="BG104" s="134"/>
      <c r="BH104" s="134"/>
      <c r="BI104" s="134"/>
      <c r="BJ104" s="134"/>
      <c r="BK104" s="134"/>
      <c r="BL104" s="134"/>
      <c r="BM104" s="134"/>
      <c r="BN104" s="134"/>
      <c r="BO104" s="134"/>
      <c r="BP104" s="134"/>
      <c r="BQ104" s="134"/>
      <c r="BR104" s="134"/>
      <c r="BS104" s="134"/>
      <c r="BT104" s="134"/>
      <c r="BU104" s="134"/>
      <c r="BV104" s="134"/>
      <c r="BW104" s="134"/>
      <c r="BX104" s="134"/>
      <c r="BY104" s="134"/>
      <c r="BZ104" s="134"/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4"/>
      <c r="CN104" s="134"/>
      <c r="CO104" s="134"/>
      <c r="CP104" s="134"/>
      <c r="CQ104" s="134"/>
      <c r="CR104" s="134"/>
      <c r="CS104" s="134"/>
      <c r="CT104" s="134"/>
      <c r="CU104" s="134"/>
      <c r="CV104" s="134"/>
      <c r="CW104" s="134"/>
      <c r="CX104" s="134"/>
      <c r="CY104" s="134"/>
      <c r="CZ104" s="134"/>
      <c r="DA104" s="134"/>
      <c r="DB104" s="134"/>
      <c r="DC104" s="134"/>
      <c r="DD104" s="134"/>
      <c r="DE104" s="134"/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</row>
    <row r="105" spans="2:124" ht="15.75">
      <c r="B105" s="4" t="s">
        <v>122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35" t="s">
        <v>31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 t="s">
        <v>32</v>
      </c>
      <c r="AR106" s="135"/>
      <c r="AS106" s="135"/>
      <c r="AT106" s="135"/>
      <c r="AU106" s="135"/>
      <c r="AV106" s="135"/>
      <c r="AW106" s="135"/>
      <c r="AX106" s="135"/>
      <c r="AY106" s="135"/>
      <c r="AZ106" s="135"/>
      <c r="BA106" s="135"/>
      <c r="BB106" s="135"/>
      <c r="BC106" s="135"/>
      <c r="BD106" s="135"/>
      <c r="BE106" s="135"/>
      <c r="BF106" s="135"/>
      <c r="BG106" s="135"/>
      <c r="BH106" s="135"/>
      <c r="BI106" s="135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 t="s">
        <v>33</v>
      </c>
      <c r="CG106" s="135"/>
      <c r="CH106" s="135"/>
      <c r="CI106" s="135"/>
      <c r="CJ106" s="135"/>
      <c r="CK106" s="135"/>
      <c r="CL106" s="135"/>
      <c r="CM106" s="135"/>
      <c r="CN106" s="135"/>
      <c r="CO106" s="135"/>
      <c r="CP106" s="135"/>
      <c r="CQ106" s="135"/>
      <c r="CR106" s="135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</row>
    <row r="107" spans="2:124" ht="12.75">
      <c r="B107" s="131">
        <v>1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>
        <v>2</v>
      </c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131"/>
      <c r="BY107" s="131"/>
      <c r="BZ107" s="131"/>
      <c r="CA107" s="131"/>
      <c r="CB107" s="131"/>
      <c r="CC107" s="131"/>
      <c r="CD107" s="131"/>
      <c r="CE107" s="131"/>
      <c r="CF107" s="131">
        <v>3</v>
      </c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1"/>
      <c r="CX107" s="131"/>
      <c r="CY107" s="131"/>
      <c r="CZ107" s="131"/>
      <c r="DA107" s="131"/>
      <c r="DB107" s="131"/>
      <c r="DC107" s="131"/>
      <c r="DD107" s="131"/>
      <c r="DE107" s="131"/>
      <c r="DF107" s="131"/>
      <c r="DG107" s="131"/>
      <c r="DH107" s="131"/>
      <c r="DI107" s="131"/>
      <c r="DJ107" s="131"/>
      <c r="DK107" s="131"/>
      <c r="DL107" s="131"/>
      <c r="DM107" s="131"/>
      <c r="DN107" s="131"/>
      <c r="DO107" s="131"/>
      <c r="DP107" s="131"/>
      <c r="DQ107" s="131"/>
      <c r="DR107" s="131"/>
      <c r="DS107" s="131"/>
      <c r="DT107" s="131"/>
    </row>
    <row r="108" spans="2:124" ht="72" customHeight="1">
      <c r="B108" s="81" t="s">
        <v>69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 t="s">
        <v>88</v>
      </c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  <c r="BM108" s="81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  <c r="BZ108" s="81"/>
      <c r="CA108" s="81"/>
      <c r="CB108" s="81"/>
      <c r="CC108" s="81"/>
      <c r="CD108" s="81"/>
      <c r="CE108" s="81"/>
      <c r="CF108" s="81" t="s">
        <v>71</v>
      </c>
      <c r="CG108" s="81"/>
      <c r="CH108" s="81"/>
      <c r="CI108" s="81"/>
      <c r="CJ108" s="81"/>
      <c r="CK108" s="81"/>
      <c r="CL108" s="81"/>
      <c r="CM108" s="81"/>
      <c r="CN108" s="81"/>
      <c r="CO108" s="81"/>
      <c r="CP108" s="81"/>
      <c r="CQ108" s="81"/>
      <c r="CR108" s="81"/>
      <c r="CS108" s="81"/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1"/>
      <c r="DF108" s="81"/>
      <c r="DG108" s="81"/>
      <c r="DH108" s="81"/>
      <c r="DI108" s="81"/>
      <c r="DJ108" s="81"/>
      <c r="DK108" s="81"/>
      <c r="DL108" s="81"/>
      <c r="DM108" s="81"/>
      <c r="DN108" s="81"/>
      <c r="DO108" s="81"/>
      <c r="DP108" s="81"/>
      <c r="DQ108" s="81"/>
      <c r="DR108" s="81"/>
      <c r="DS108" s="81"/>
      <c r="DT108" s="81"/>
    </row>
    <row r="109" spans="2:124" ht="18.75" customHeight="1">
      <c r="B109" s="81" t="s">
        <v>72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 t="s">
        <v>73</v>
      </c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  <c r="BM109" s="81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  <c r="BZ109" s="81"/>
      <c r="CA109" s="81"/>
      <c r="CB109" s="81"/>
      <c r="CC109" s="81"/>
      <c r="CD109" s="81"/>
      <c r="CE109" s="81"/>
      <c r="CF109" s="81" t="s">
        <v>74</v>
      </c>
      <c r="CG109" s="81"/>
      <c r="CH109" s="81"/>
      <c r="CI109" s="81"/>
      <c r="CJ109" s="81"/>
      <c r="CK109" s="81"/>
      <c r="CL109" s="81"/>
      <c r="CM109" s="81"/>
      <c r="CN109" s="81"/>
      <c r="CO109" s="81"/>
      <c r="CP109" s="81"/>
      <c r="CQ109" s="81"/>
      <c r="CR109" s="81"/>
      <c r="CS109" s="81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1"/>
      <c r="DF109" s="81"/>
      <c r="DG109" s="81"/>
      <c r="DH109" s="81"/>
      <c r="DI109" s="81"/>
      <c r="DJ109" s="81"/>
      <c r="DK109" s="81"/>
      <c r="DL109" s="81"/>
      <c r="DM109" s="81"/>
      <c r="DN109" s="81"/>
      <c r="DO109" s="81"/>
      <c r="DP109" s="81"/>
      <c r="DQ109" s="81"/>
      <c r="DR109" s="81"/>
      <c r="DS109" s="81"/>
      <c r="DT109" s="81"/>
    </row>
    <row r="110" spans="2:124" ht="12.75">
      <c r="B110" s="81" t="s">
        <v>75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 t="s">
        <v>76</v>
      </c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 t="s">
        <v>77</v>
      </c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1"/>
    </row>
    <row r="111" spans="2:124" ht="142.5" customHeight="1">
      <c r="B111" s="81" t="s">
        <v>78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130" t="s">
        <v>79</v>
      </c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 t="s">
        <v>80</v>
      </c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  <c r="DT111" s="81"/>
    </row>
  </sheetData>
  <sheetProtection/>
  <mergeCells count="439">
    <mergeCell ref="BL43:DV43"/>
    <mergeCell ref="BL42:DV42"/>
    <mergeCell ref="BL41:DV41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CI21:CR21"/>
    <mergeCell ref="CS21:CV21"/>
    <mergeCell ref="CS20:CV20"/>
    <mergeCell ref="CW20:DD20"/>
    <mergeCell ref="B22:J22"/>
    <mergeCell ref="K22:W22"/>
    <mergeCell ref="BX22:CH22"/>
    <mergeCell ref="CI22:CR22"/>
    <mergeCell ref="CS22:CV22"/>
    <mergeCell ref="B30:J30"/>
    <mergeCell ref="B29:J29"/>
    <mergeCell ref="K29:AN29"/>
    <mergeCell ref="AO29:BH29"/>
    <mergeCell ref="K30:AN30"/>
    <mergeCell ref="CE29:CY33"/>
    <mergeCell ref="CZ29:DT33"/>
    <mergeCell ref="CZ34:DF34"/>
    <mergeCell ref="DG34:DM34"/>
    <mergeCell ref="DN34:DT34"/>
    <mergeCell ref="B32:J32"/>
    <mergeCell ref="B31:J31"/>
    <mergeCell ref="BI29:CD33"/>
    <mergeCell ref="AO33:BH33"/>
    <mergeCell ref="B33:J33"/>
    <mergeCell ref="B23:J26"/>
    <mergeCell ref="K23:W26"/>
    <mergeCell ref="DG36:DM36"/>
    <mergeCell ref="K31:AN31"/>
    <mergeCell ref="AO31:BH31"/>
    <mergeCell ref="K32:AN32"/>
    <mergeCell ref="AO32:BH32"/>
    <mergeCell ref="DN35:DT35"/>
    <mergeCell ref="CE34:CG36"/>
    <mergeCell ref="AO30:BH30"/>
    <mergeCell ref="DN36:DT36"/>
    <mergeCell ref="BS36:BZ36"/>
    <mergeCell ref="CA36:CD36"/>
    <mergeCell ref="CZ35:DF35"/>
    <mergeCell ref="DG35:DM35"/>
    <mergeCell ref="CH34:CO36"/>
    <mergeCell ref="CP34:CY36"/>
    <mergeCell ref="CZ36:DF36"/>
    <mergeCell ref="BI35:BR35"/>
    <mergeCell ref="B35:J35"/>
    <mergeCell ref="K35:T36"/>
    <mergeCell ref="U35:AD36"/>
    <mergeCell ref="AE35:AN36"/>
    <mergeCell ref="AO35:AX36"/>
    <mergeCell ref="AY35:BH36"/>
    <mergeCell ref="B36:J36"/>
    <mergeCell ref="K33:AN33"/>
    <mergeCell ref="B34:J34"/>
    <mergeCell ref="L34:S34"/>
    <mergeCell ref="V34:AC34"/>
    <mergeCell ref="AF34:AM34"/>
    <mergeCell ref="AP34:AW34"/>
    <mergeCell ref="AZ34:BG34"/>
    <mergeCell ref="BS35:BZ35"/>
    <mergeCell ref="CA35:CD35"/>
    <mergeCell ref="BI36:BR36"/>
    <mergeCell ref="BI34:BR34"/>
    <mergeCell ref="BS34:BZ34"/>
    <mergeCell ref="CA34:CD34"/>
    <mergeCell ref="DN37:DT37"/>
    <mergeCell ref="BI37:BR37"/>
    <mergeCell ref="BS37:BZ37"/>
    <mergeCell ref="CA37:CD37"/>
    <mergeCell ref="B37:J37"/>
    <mergeCell ref="K37:T37"/>
    <mergeCell ref="U37:AD37"/>
    <mergeCell ref="AE37:AN37"/>
    <mergeCell ref="AO37:AX37"/>
    <mergeCell ref="AY37:BH37"/>
    <mergeCell ref="CE37:CG37"/>
    <mergeCell ref="CH37:CO37"/>
    <mergeCell ref="CZ37:DF37"/>
    <mergeCell ref="DG37:DM37"/>
    <mergeCell ref="CP37:CY37"/>
    <mergeCell ref="B42:R42"/>
    <mergeCell ref="S42:AM42"/>
    <mergeCell ref="AN42:AY42"/>
    <mergeCell ref="AZ42:BK42"/>
    <mergeCell ref="B41:R41"/>
    <mergeCell ref="S41:AM41"/>
    <mergeCell ref="AN41:AY41"/>
    <mergeCell ref="AZ41:BK41"/>
    <mergeCell ref="B54:AP54"/>
    <mergeCell ref="AQ54:CE54"/>
    <mergeCell ref="CF54:DT54"/>
    <mergeCell ref="B55:AP55"/>
    <mergeCell ref="AQ55:CE55"/>
    <mergeCell ref="CF55:DT55"/>
    <mergeCell ref="B51:AP51"/>
    <mergeCell ref="AQ51:CE51"/>
    <mergeCell ref="CF51:DT51"/>
    <mergeCell ref="B52:AP52"/>
    <mergeCell ref="AQ52:CE52"/>
    <mergeCell ref="CF52:DT52"/>
    <mergeCell ref="B43:R43"/>
    <mergeCell ref="S43:AM43"/>
    <mergeCell ref="AN43:AY43"/>
    <mergeCell ref="AZ43:BK43"/>
    <mergeCell ref="B64:CI64"/>
    <mergeCell ref="B47:DT47"/>
    <mergeCell ref="B48:DT48"/>
    <mergeCell ref="B53:AP53"/>
    <mergeCell ref="AQ53:CE53"/>
    <mergeCell ref="CF53:DT53"/>
    <mergeCell ref="CF56:DT56"/>
    <mergeCell ref="BG58:BW58"/>
    <mergeCell ref="DM60:DT62"/>
    <mergeCell ref="B61:CI62"/>
    <mergeCell ref="AH58:BE58"/>
    <mergeCell ref="BX67:CV72"/>
    <mergeCell ref="CW67:DT72"/>
    <mergeCell ref="AX68:BW68"/>
    <mergeCell ref="B69:J69"/>
    <mergeCell ref="K69:AW69"/>
    <mergeCell ref="AX69:BW69"/>
    <mergeCell ref="AX67:BW67"/>
    <mergeCell ref="B56:AP56"/>
    <mergeCell ref="AQ56:CE56"/>
    <mergeCell ref="B67:J67"/>
    <mergeCell ref="K67:AW67"/>
    <mergeCell ref="B68:J68"/>
    <mergeCell ref="K68:AW68"/>
    <mergeCell ref="B70:J70"/>
    <mergeCell ref="K70:AW70"/>
    <mergeCell ref="AX70:BW70"/>
    <mergeCell ref="B71:J71"/>
    <mergeCell ref="K71:AW71"/>
    <mergeCell ref="AX71:BW71"/>
    <mergeCell ref="BL73:BV73"/>
    <mergeCell ref="BX73:CH73"/>
    <mergeCell ref="B74:J74"/>
    <mergeCell ref="K74:W75"/>
    <mergeCell ref="X74:AJ75"/>
    <mergeCell ref="AK74:AW75"/>
    <mergeCell ref="AX74:BJ75"/>
    <mergeCell ref="BK74:BW75"/>
    <mergeCell ref="B75:J75"/>
    <mergeCell ref="B73:J73"/>
    <mergeCell ref="CI73:CR73"/>
    <mergeCell ref="B72:J72"/>
    <mergeCell ref="K72:AW72"/>
    <mergeCell ref="AX72:BW72"/>
    <mergeCell ref="BX74:CH74"/>
    <mergeCell ref="CI74:CR74"/>
    <mergeCell ref="L73:V73"/>
    <mergeCell ref="Y73:AI73"/>
    <mergeCell ref="AL73:AV73"/>
    <mergeCell ref="AY73:BI73"/>
    <mergeCell ref="CS74:CV74"/>
    <mergeCell ref="CW74:DD74"/>
    <mergeCell ref="DE74:DL74"/>
    <mergeCell ref="DM74:DT74"/>
    <mergeCell ref="CS73:CV73"/>
    <mergeCell ref="DM75:DT75"/>
    <mergeCell ref="CW73:DD73"/>
    <mergeCell ref="DE73:DL73"/>
    <mergeCell ref="DM73:DT73"/>
    <mergeCell ref="BX75:CH75"/>
    <mergeCell ref="CI75:CR75"/>
    <mergeCell ref="CS75:CV75"/>
    <mergeCell ref="CW75:DD75"/>
    <mergeCell ref="DE75:DL75"/>
    <mergeCell ref="BX76:CH76"/>
    <mergeCell ref="B76:J76"/>
    <mergeCell ref="K76:W76"/>
    <mergeCell ref="X76:AJ76"/>
    <mergeCell ref="AK76:AW76"/>
    <mergeCell ref="AX76:BJ76"/>
    <mergeCell ref="BK76:BW76"/>
    <mergeCell ref="CI76:CR76"/>
    <mergeCell ref="CS76:CV76"/>
    <mergeCell ref="CW76:DD76"/>
    <mergeCell ref="DE76:DL76"/>
    <mergeCell ref="DM76:DT76"/>
    <mergeCell ref="B85:J85"/>
    <mergeCell ref="K85:AN85"/>
    <mergeCell ref="AO85:BH85"/>
    <mergeCell ref="B84:J84"/>
    <mergeCell ref="K84:AN84"/>
    <mergeCell ref="AO84:BH84"/>
    <mergeCell ref="B87:J87"/>
    <mergeCell ref="K87:AN87"/>
    <mergeCell ref="AO87:BH87"/>
    <mergeCell ref="B86:J86"/>
    <mergeCell ref="K86:AN86"/>
    <mergeCell ref="AO86:BH86"/>
    <mergeCell ref="BI84:CD88"/>
    <mergeCell ref="CE84:CY88"/>
    <mergeCell ref="CZ84:DT88"/>
    <mergeCell ref="CE89:CG91"/>
    <mergeCell ref="CH89:CP91"/>
    <mergeCell ref="CQ89:CY91"/>
    <mergeCell ref="CZ89:DF91"/>
    <mergeCell ref="DG89:DM91"/>
    <mergeCell ref="DN89:DT91"/>
    <mergeCell ref="CA90:CD90"/>
    <mergeCell ref="AZ89:BG89"/>
    <mergeCell ref="BI89:BR89"/>
    <mergeCell ref="BS89:BZ89"/>
    <mergeCell ref="B89:J89"/>
    <mergeCell ref="L89:S89"/>
    <mergeCell ref="V89:AC89"/>
    <mergeCell ref="AF89:AM89"/>
    <mergeCell ref="AP89:AW89"/>
    <mergeCell ref="B88:J88"/>
    <mergeCell ref="K88:AN88"/>
    <mergeCell ref="AO88:BH88"/>
    <mergeCell ref="CA89:CD89"/>
    <mergeCell ref="B91:J91"/>
    <mergeCell ref="BI91:BR91"/>
    <mergeCell ref="BS91:BZ91"/>
    <mergeCell ref="CA91:CD91"/>
    <mergeCell ref="BI90:BR90"/>
    <mergeCell ref="BS90:BZ90"/>
    <mergeCell ref="B90:J90"/>
    <mergeCell ref="K90:T91"/>
    <mergeCell ref="U90:AD91"/>
    <mergeCell ref="AE90:AN91"/>
    <mergeCell ref="AO90:AX91"/>
    <mergeCell ref="AY90:BH91"/>
    <mergeCell ref="AY92:BH92"/>
    <mergeCell ref="BI92:BR92"/>
    <mergeCell ref="DN92:DT92"/>
    <mergeCell ref="CA92:CD92"/>
    <mergeCell ref="CZ92:DF92"/>
    <mergeCell ref="CE92:CG92"/>
    <mergeCell ref="CH92:CP92"/>
    <mergeCell ref="CQ92:CY92"/>
    <mergeCell ref="DG92:DM92"/>
    <mergeCell ref="BS92:BZ92"/>
    <mergeCell ref="B92:J92"/>
    <mergeCell ref="K92:T92"/>
    <mergeCell ref="U92:AD92"/>
    <mergeCell ref="AE92:AN92"/>
    <mergeCell ref="AO92:AX92"/>
    <mergeCell ref="AN98:AY98"/>
    <mergeCell ref="AZ98:BK98"/>
    <mergeCell ref="BL98:DT98"/>
    <mergeCell ref="B104:DT104"/>
    <mergeCell ref="B106:AP106"/>
    <mergeCell ref="AQ106:CE106"/>
    <mergeCell ref="CF106:DT106"/>
    <mergeCell ref="B97:DT97"/>
    <mergeCell ref="B98:R98"/>
    <mergeCell ref="S98:AM98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10:AP110"/>
    <mergeCell ref="AQ110:CE110"/>
    <mergeCell ref="CF110:DT110"/>
    <mergeCell ref="B111:AP111"/>
    <mergeCell ref="AQ111:CE111"/>
    <mergeCell ref="CF111:DT111"/>
    <mergeCell ref="B108:AP108"/>
    <mergeCell ref="AQ108:CE108"/>
    <mergeCell ref="CF108:DT108"/>
    <mergeCell ref="B109:AP109"/>
    <mergeCell ref="AQ109:CE109"/>
    <mergeCell ref="CF109:DT109"/>
    <mergeCell ref="DU84:DV88"/>
    <mergeCell ref="DU89:DU91"/>
    <mergeCell ref="DV89:DV91"/>
    <mergeCell ref="DU67:DV72"/>
    <mergeCell ref="DU73:DU75"/>
    <mergeCell ref="DV73:DV75"/>
    <mergeCell ref="DU13:DV18"/>
    <mergeCell ref="DU19:DU21"/>
    <mergeCell ref="DV19:DV21"/>
    <mergeCell ref="DU29:DV33"/>
    <mergeCell ref="DU34:DU36"/>
    <mergeCell ref="DV34:DV36"/>
    <mergeCell ref="DM24:DT24"/>
    <mergeCell ref="X23:AJ26"/>
    <mergeCell ref="AK23:AW26"/>
    <mergeCell ref="AX23:BJ26"/>
    <mergeCell ref="BK23:BW26"/>
    <mergeCell ref="BX23:CH23"/>
    <mergeCell ref="CI23:CR23"/>
    <mergeCell ref="BX25:CH25"/>
    <mergeCell ref="CI25:CR25"/>
    <mergeCell ref="DM26:DT26"/>
    <mergeCell ref="CS23:CV23"/>
    <mergeCell ref="CW23:DD23"/>
    <mergeCell ref="DE23:DL23"/>
    <mergeCell ref="DM23:DT23"/>
    <mergeCell ref="BX24:CH24"/>
    <mergeCell ref="CI24:CR24"/>
    <mergeCell ref="CS24:CV24"/>
    <mergeCell ref="CW24:DD24"/>
    <mergeCell ref="DE24:DL24"/>
    <mergeCell ref="DM78:DT78"/>
    <mergeCell ref="CS25:CV25"/>
    <mergeCell ref="CW25:DD25"/>
    <mergeCell ref="DE25:DL25"/>
    <mergeCell ref="DM25:DT25"/>
    <mergeCell ref="BX26:CH26"/>
    <mergeCell ref="CI26:CR26"/>
    <mergeCell ref="CS26:CV26"/>
    <mergeCell ref="CW26:DD26"/>
    <mergeCell ref="DE26:DL26"/>
    <mergeCell ref="CI77:CR77"/>
    <mergeCell ref="CS77:CV77"/>
    <mergeCell ref="CW77:DD77"/>
    <mergeCell ref="DE77:DL77"/>
    <mergeCell ref="DM77:DT77"/>
    <mergeCell ref="BX78:CH78"/>
    <mergeCell ref="CI78:CR78"/>
    <mergeCell ref="CS78:CV78"/>
    <mergeCell ref="CW78:DD78"/>
    <mergeCell ref="DE78:DL78"/>
    <mergeCell ref="BI38:BR38"/>
    <mergeCell ref="BS38:BZ38"/>
    <mergeCell ref="CA38:CD38"/>
    <mergeCell ref="CE38:CG38"/>
    <mergeCell ref="CH38:CO38"/>
    <mergeCell ref="CP38:CY38"/>
    <mergeCell ref="B38:J38"/>
    <mergeCell ref="K38:T38"/>
    <mergeCell ref="U38:AD38"/>
    <mergeCell ref="AE38:AN38"/>
    <mergeCell ref="AO38:AX38"/>
    <mergeCell ref="AY38:BH38"/>
    <mergeCell ref="CZ38:DF38"/>
    <mergeCell ref="DG38:DM38"/>
    <mergeCell ref="DN38:DT38"/>
    <mergeCell ref="B77:J81"/>
    <mergeCell ref="K77:W81"/>
    <mergeCell ref="X77:AJ81"/>
    <mergeCell ref="AK77:AW81"/>
    <mergeCell ref="AX77:BJ81"/>
    <mergeCell ref="BK77:BW81"/>
    <mergeCell ref="BX77:CH77"/>
    <mergeCell ref="BX79:CH79"/>
    <mergeCell ref="CI79:CR79"/>
    <mergeCell ref="CS79:CV79"/>
    <mergeCell ref="CW79:DD79"/>
    <mergeCell ref="DE79:DL79"/>
    <mergeCell ref="DM79:DT79"/>
    <mergeCell ref="BX80:CH80"/>
    <mergeCell ref="CI80:CR80"/>
    <mergeCell ref="CS80:CV80"/>
    <mergeCell ref="CW80:DD80"/>
    <mergeCell ref="DE80:DL80"/>
    <mergeCell ref="DM80:DT80"/>
    <mergeCell ref="BX81:CH81"/>
    <mergeCell ref="CI81:CR81"/>
    <mergeCell ref="CS81:CV81"/>
    <mergeCell ref="CW81:DD81"/>
    <mergeCell ref="DE81:DL81"/>
    <mergeCell ref="DM81:DT81"/>
    <mergeCell ref="B93:J93"/>
    <mergeCell ref="K93:T93"/>
    <mergeCell ref="U93:AD93"/>
    <mergeCell ref="AE93:AN93"/>
    <mergeCell ref="AO93:AX93"/>
    <mergeCell ref="AY93:BH93"/>
    <mergeCell ref="CZ93:DF93"/>
    <mergeCell ref="DG93:DM93"/>
    <mergeCell ref="DN93:DT93"/>
    <mergeCell ref="BI93:BR93"/>
    <mergeCell ref="BS93:BZ93"/>
    <mergeCell ref="CA93:CD93"/>
    <mergeCell ref="CE93:CG93"/>
    <mergeCell ref="CH93:CP93"/>
    <mergeCell ref="CQ93:CY93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6" max="126" man="1"/>
    <brk id="75" max="255" man="1"/>
    <brk id="82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4" t="s">
        <v>34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90" zoomScaleSheetLayoutView="90" zoomScalePageLayoutView="0" workbookViewId="0" topLeftCell="A5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04" t="s">
        <v>123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32" t="s">
        <v>89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</row>
    <row r="5" spans="2:124" ht="15.75">
      <c r="B5" s="4" t="s">
        <v>132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14" t="s">
        <v>35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4" t="s">
        <v>36</v>
      </c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6"/>
      <c r="BV9" s="215" t="s">
        <v>37</v>
      </c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6"/>
    </row>
    <row r="10" spans="2:124" ht="15.75">
      <c r="B10" s="217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17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18"/>
      <c r="BV10" s="204" t="s">
        <v>38</v>
      </c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18"/>
    </row>
    <row r="11" spans="2:124" ht="15.75"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19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1"/>
      <c r="BV11" s="220" t="s">
        <v>126</v>
      </c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  <c r="DB11" s="220"/>
      <c r="DC11" s="220"/>
      <c r="DD11" s="220"/>
      <c r="DE11" s="220"/>
      <c r="DF11" s="220"/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0"/>
      <c r="DS11" s="220"/>
      <c r="DT11" s="221"/>
    </row>
    <row r="12" spans="2:124" ht="15.75">
      <c r="B12" s="213">
        <v>1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>
        <v>2</v>
      </c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>
        <v>3</v>
      </c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</row>
    <row r="13" spans="2:124" ht="47.25" customHeight="1">
      <c r="B13" s="212" t="s">
        <v>90</v>
      </c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 t="s">
        <v>77</v>
      </c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 t="s">
        <v>164</v>
      </c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</row>
    <row r="14" spans="2:124" ht="84" customHeight="1">
      <c r="B14" s="212" t="s">
        <v>91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 t="s">
        <v>92</v>
      </c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 t="s">
        <v>109</v>
      </c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</row>
    <row r="15" spans="2:124" ht="33.75" customHeight="1">
      <c r="B15" s="212" t="s">
        <v>93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 t="s">
        <v>94</v>
      </c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06" t="s">
        <v>110</v>
      </c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8"/>
    </row>
    <row r="16" spans="2:124" ht="34.5" customHeight="1">
      <c r="B16" s="212" t="s">
        <v>95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 t="s">
        <v>96</v>
      </c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09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1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05" t="s">
        <v>97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</row>
    <row r="20" spans="2:124" ht="15.75">
      <c r="B20" s="4" t="s">
        <v>128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05" t="s">
        <v>98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</row>
    <row r="22" spans="2:124" ht="15.75">
      <c r="B22" s="4" t="s">
        <v>129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33" t="s">
        <v>141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</row>
    <row r="24" spans="2:124" ht="15.75">
      <c r="B24" s="4" t="s">
        <v>130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33" t="s">
        <v>140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2020-12-30T03:49:32Z</dcterms:modified>
  <cp:category/>
  <cp:version/>
  <cp:contentType/>
  <cp:contentStatus/>
</cp:coreProperties>
</file>